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"/>
    </mc:Choice>
  </mc:AlternateContent>
  <bookViews>
    <workbookView xWindow="0" yWindow="0" windowWidth="20490" windowHeight="7020"/>
  </bookViews>
  <sheets>
    <sheet name="Bibliotecas de Títulos" sheetId="1" r:id="rId1"/>
  </sheets>
  <definedNames>
    <definedName name="_xlnm._FilterDatabase" localSheetId="0" hidden="1">'Bibliotecas de Títulos'!$A$1:$C$252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2" i="1" l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53" i="1" s="1"/>
</calcChain>
</file>

<file path=xl/sharedStrings.xml><?xml version="1.0" encoding="utf-8"?>
<sst xmlns="http://schemas.openxmlformats.org/spreadsheetml/2006/main" count="257" uniqueCount="257">
  <si>
    <t>No.</t>
  </si>
  <si>
    <t>Elementos.</t>
  </si>
  <si>
    <t>Cant.</t>
  </si>
  <si>
    <t>Valor</t>
  </si>
  <si>
    <t>Valor total</t>
  </si>
  <si>
    <t>En los jardines</t>
  </si>
  <si>
    <t>El gran libros del " como cuando, donde y porque"</t>
  </si>
  <si>
    <t>Cultivamos sopa de verduras</t>
  </si>
  <si>
    <t xml:space="preserve">Cuenta ovejas </t>
  </si>
  <si>
    <t xml:space="preserve">Soy generoso. </t>
  </si>
  <si>
    <t>Margarita y la nube.</t>
  </si>
  <si>
    <t>Autoestima ¿ Cómo desarrollarla?</t>
  </si>
  <si>
    <t>Experimentos de ciencias.</t>
  </si>
  <si>
    <t>Ivanna y sus hermanos.</t>
  </si>
  <si>
    <t xml:space="preserve">Pedro chichigua. </t>
  </si>
  <si>
    <t>El tío Luis.</t>
  </si>
  <si>
    <t>Enciclopedia del estudiante de secundaria</t>
  </si>
  <si>
    <t>Amor a la naturaleza.</t>
  </si>
  <si>
    <t>La princesa era yo</t>
  </si>
  <si>
    <t>A comer con mar.</t>
  </si>
  <si>
    <t xml:space="preserve">Froggy va a la escuela. </t>
  </si>
  <si>
    <t>Pacto Educativo.</t>
  </si>
  <si>
    <t>En busca de las primaveras.</t>
  </si>
  <si>
    <t>El niño y la estrella.</t>
  </si>
  <si>
    <t>Los seis ciegos y el elefante.</t>
  </si>
  <si>
    <t>Miguelito "Gigi y Titi"</t>
  </si>
  <si>
    <t>Un abecedario muy sabroso.</t>
  </si>
  <si>
    <t>Pueblos de la antigüedad.</t>
  </si>
  <si>
    <t>Creación artística en primaria.</t>
  </si>
  <si>
    <t>Consultor diccionario sinónimos. "Lexus"</t>
  </si>
  <si>
    <t>Autoestima y tacto pedagógico en edad.</t>
  </si>
  <si>
    <t>Gracias.</t>
  </si>
  <si>
    <t>Grande y pequeño.</t>
  </si>
  <si>
    <t>El día que el perro dijo "Quiquiriquí"</t>
  </si>
  <si>
    <t>Un partido de "Fútbol"</t>
  </si>
  <si>
    <t>Pingüinos Finos.</t>
  </si>
  <si>
    <t>El ciclo de vida del "Pollito"</t>
  </si>
  <si>
    <t>La "Tierra"</t>
  </si>
  <si>
    <t>Eric y Julieta</t>
  </si>
  <si>
    <t>Diego.</t>
  </si>
  <si>
    <t>El autobús mágico en el cuerpo humano.</t>
  </si>
  <si>
    <t>Un regalo de gracia.</t>
  </si>
  <si>
    <t>Colores en el desierto.</t>
  </si>
  <si>
    <t>Helen Keller.</t>
  </si>
  <si>
    <t>Observa, escucha y aprende.</t>
  </si>
  <si>
    <t>Mano creativa.</t>
  </si>
  <si>
    <t>El espantapájaros bailador.</t>
  </si>
  <si>
    <t>La cotorra marola.</t>
  </si>
  <si>
    <t>El autobús mágico "Liz".</t>
  </si>
  <si>
    <t>Dulces esperanza de la patria.</t>
  </si>
  <si>
    <t>La historia de idbal.</t>
  </si>
  <si>
    <t>De cómo utopía encontró a Tarzán</t>
  </si>
  <si>
    <t>Día de sol radiante.</t>
  </si>
  <si>
    <t>La siete muerte del gato.</t>
  </si>
  <si>
    <t>La ciguapa encontrada por la luna.</t>
  </si>
  <si>
    <t>Quiero aprender a escribir "Pito y Baman"</t>
  </si>
  <si>
    <t>Educación financiera para niños.</t>
  </si>
  <si>
    <t>Enciclopedia 8 tomos. (autodidáctica )</t>
  </si>
  <si>
    <t>365 Experimentos.</t>
  </si>
  <si>
    <t>Experimentos para niños.</t>
  </si>
  <si>
    <t>Escuela deportivas.</t>
  </si>
  <si>
    <t>Enciclopedia mundo animal.</t>
  </si>
  <si>
    <t>Jugando se aprende mucho.</t>
  </si>
  <si>
    <t>Bibliotecas escolares.</t>
  </si>
  <si>
    <t>Sinónimos Antónimos parónimos.</t>
  </si>
  <si>
    <t>Consultor diccionario enciclopédico.</t>
  </si>
  <si>
    <t>Comprensión lectora.</t>
  </si>
  <si>
    <t>Formula matemática.</t>
  </si>
  <si>
    <t>Teatrillos con "Niños y niñas" E.I.P</t>
  </si>
  <si>
    <t>Talín, talón se abre el telón.</t>
  </si>
  <si>
    <t>Velas.</t>
  </si>
  <si>
    <t>Biblia de la ciencias naturales.</t>
  </si>
  <si>
    <t>Diccionarios lexus color.</t>
  </si>
  <si>
    <t>Manualidades, artesanías juguetes.</t>
  </si>
  <si>
    <t xml:space="preserve">Atlas y Geografía del mundo. </t>
  </si>
  <si>
    <t>Leer y escribir me fascina.</t>
  </si>
  <si>
    <t>Cuaderno de actividades modulo I. Leer y escribir me fascina.</t>
  </si>
  <si>
    <t>Conversación en la catedral.</t>
  </si>
  <si>
    <t>El ladrido de luna llena.</t>
  </si>
  <si>
    <t>La vida es un sueño.</t>
  </si>
  <si>
    <t>La casa verde.</t>
  </si>
  <si>
    <t>La sagrada biblia.</t>
  </si>
  <si>
    <t>Garabato, el lenguaje secreto de los niños.</t>
  </si>
  <si>
    <t>Colección de biblioteca de la reacción y el tiempo libre.</t>
  </si>
  <si>
    <t>Rebelde.</t>
  </si>
  <si>
    <t>Mujercita.</t>
  </si>
  <si>
    <t>Texto escogido.</t>
  </si>
  <si>
    <t>Materia de amor.</t>
  </si>
  <si>
    <t>Juan Rufo.</t>
  </si>
  <si>
    <t>Ensayo, Pedro Henríquez Ureña.</t>
  </si>
  <si>
    <t>Crisis de la democracia en la Rep. Dom.</t>
  </si>
  <si>
    <t>Robinsón Crousse.</t>
  </si>
  <si>
    <t>Lo volcanes de mamplotas.</t>
  </si>
  <si>
    <t>Hostos el sembrador.</t>
  </si>
  <si>
    <t>Cuentos escritos  ante del exilio.</t>
  </si>
  <si>
    <t>Cuando Sofía se enoja se engia de verás.</t>
  </si>
  <si>
    <t>Alexander el niño rico.</t>
  </si>
  <si>
    <t>Un sueño de terror.</t>
  </si>
  <si>
    <t>Verusita.</t>
  </si>
  <si>
    <t>Me gusta jugar con los libros.</t>
  </si>
  <si>
    <t>Muy bien fergus.</t>
  </si>
  <si>
    <t xml:space="preserve">Educación socioafectiva. </t>
  </si>
  <si>
    <t xml:space="preserve">Aulas muy creativas. </t>
  </si>
  <si>
    <t>Cuentos y teatrillos "en verdes"</t>
  </si>
  <si>
    <t>Todos y todas somos escuela.</t>
  </si>
  <si>
    <t>Acompañando a nuestros hijos y nuestras hijas a crecer y aprender</t>
  </si>
  <si>
    <t>El gigante del desierto.</t>
  </si>
  <si>
    <t>El cuerpo de Juan.</t>
  </si>
  <si>
    <t>Plan de animación estudiantil.</t>
  </si>
  <si>
    <t>Comunidades infantiles de indagación filosófica</t>
  </si>
  <si>
    <t>Cultura de paz y buen trató.</t>
  </si>
  <si>
    <t>Proyecto de vida.</t>
  </si>
  <si>
    <t>Libros recreo, creativo y divertido.</t>
  </si>
  <si>
    <t>Modulo l: campamento leer y escribir me fascina.</t>
  </si>
  <si>
    <t>Ruby, mono ve, mono hace.</t>
  </si>
  <si>
    <t>Soy el agua.</t>
  </si>
  <si>
    <t>Un esperpento hambriento.</t>
  </si>
  <si>
    <t>Se necesita todo un pueblo.</t>
  </si>
  <si>
    <t>El camino de libertad.</t>
  </si>
  <si>
    <t>¿ Y qué nombre le pondremos?</t>
  </si>
  <si>
    <t>Mi vaca de retahilos.</t>
  </si>
  <si>
    <t>Mi abecedario.</t>
  </si>
  <si>
    <t>Relacionarnos bien.</t>
  </si>
  <si>
    <t>Dime tú, qué digo yo.</t>
  </si>
  <si>
    <t>Cuentos qué enseñar a vivir.</t>
  </si>
  <si>
    <t>El espacio.</t>
  </si>
  <si>
    <t>Se lo que debo hacer.</t>
  </si>
  <si>
    <t>Froggy juega al futbol.</t>
  </si>
  <si>
    <t>Soy semilla.</t>
  </si>
  <si>
    <t>La ciencia y nuestro mundo.</t>
  </si>
  <si>
    <t>Digo la verdad.</t>
  </si>
  <si>
    <t>Soy una oruga.</t>
  </si>
  <si>
    <t>Un fantasma en la ciudad.</t>
  </si>
  <si>
    <t>Donde está el bosque.</t>
  </si>
  <si>
    <t>Qué paso con los animales.</t>
  </si>
  <si>
    <t>Clifford el perro bombero.</t>
  </si>
  <si>
    <t>Enciclopedia ilustrada de ciencias y naturaleza.</t>
  </si>
  <si>
    <t>Primera biblioteca infantil.</t>
  </si>
  <si>
    <t>El síndrome de Mozart.</t>
  </si>
  <si>
    <t>Gabriel Garcia Márquez, cien años de soledad.</t>
  </si>
  <si>
    <t>Está despedida.</t>
  </si>
  <si>
    <t>Campo de fresa.</t>
  </si>
  <si>
    <t>El quijote para jóvenes.</t>
  </si>
  <si>
    <t>Biografía dominicana "Tobogán"</t>
  </si>
  <si>
    <t>El libros de los colores de la coneja blanca.</t>
  </si>
  <si>
    <t>Contra puntos.</t>
  </si>
  <si>
    <t>Héroes y próceres.</t>
  </si>
  <si>
    <t>Adivinanzas dominicanas.</t>
  </si>
  <si>
    <t>Más cuentos en el exilio.</t>
  </si>
  <si>
    <t>Manejo y organización de bibliotecas</t>
  </si>
  <si>
    <t>Simón Bolívar, biografía para escolares.</t>
  </si>
  <si>
    <t>Cortázar Julio cuentos.</t>
  </si>
  <si>
    <t>La vuelta al mundo en 80 días.</t>
  </si>
  <si>
    <t>Pide otra pizza.</t>
  </si>
  <si>
    <t>Subido de tonó.</t>
  </si>
  <si>
    <t>El día en qué llevaron la electricidad</t>
  </si>
  <si>
    <t>La edad de oro.</t>
  </si>
  <si>
    <t>Principito.</t>
  </si>
  <si>
    <t>Ben-Hur</t>
  </si>
  <si>
    <t>El qué la hace la paga</t>
  </si>
  <si>
    <t xml:space="preserve">Historia de américa </t>
  </si>
  <si>
    <t>El plan Trujillo.</t>
  </si>
  <si>
    <t xml:space="preserve">Importunios y días felices de la familia imperio durante recordados con pusilánime ternura. </t>
  </si>
  <si>
    <t>La paloma de la guerra.</t>
  </si>
  <si>
    <t>Pedro Mir.</t>
  </si>
  <si>
    <t>Los tres entierros  de Dino Bidal.</t>
  </si>
  <si>
    <t xml:space="preserve">Osorio </t>
  </si>
  <si>
    <t>Las lagrimas de mi "Papa"</t>
  </si>
  <si>
    <t>Duarte, Sánchez y Mella.</t>
  </si>
  <si>
    <t>Anexionismo y resistencia</t>
  </si>
  <si>
    <t>Biografía de Juan Pablo Duarte.</t>
  </si>
  <si>
    <t>El crimen verde.</t>
  </si>
  <si>
    <t>Si quiere filosofar.</t>
  </si>
  <si>
    <t>La princesa de capotillo.</t>
  </si>
  <si>
    <t>El Angel placido.</t>
  </si>
  <si>
    <t>Bolo 15 y la novela de "USNEA"</t>
  </si>
  <si>
    <t>Breve antología del cuento dominicano.</t>
  </si>
  <si>
    <t>El hombre qué descubrió la verdad.</t>
  </si>
  <si>
    <t>El lector apasionado.</t>
  </si>
  <si>
    <t>Un silencio qué camina.</t>
  </si>
  <si>
    <t>Duarte fundador de la república.</t>
  </si>
  <si>
    <t>El buen ladrón.</t>
  </si>
  <si>
    <t>Breve introducción a la cultura dominicana.</t>
  </si>
  <si>
    <t>Diógenes Valdez "Cuento escogido"</t>
  </si>
  <si>
    <t>Sortilegio.</t>
  </si>
  <si>
    <t>Mudanzas de los sentidos</t>
  </si>
  <si>
    <t>Diccionario de dominicanismo.</t>
  </si>
  <si>
    <t>Historia inequívocas</t>
  </si>
  <si>
    <t>Testimonio</t>
  </si>
  <si>
    <t>Magdalena.</t>
  </si>
  <si>
    <t>La tenencia de la tierra de nuestra realidad.</t>
  </si>
  <si>
    <t xml:space="preserve">Duarte padre de la patria "Un hombre de fe y de acción. </t>
  </si>
  <si>
    <t>Un viaje al centro de la tierra  CD.</t>
  </si>
  <si>
    <t>Romeo y Julieta.</t>
  </si>
  <si>
    <t>El fantasma de carterville.</t>
  </si>
  <si>
    <t>La odisea de Homero.</t>
  </si>
  <si>
    <t>La sombra del viento.</t>
  </si>
  <si>
    <t>Jugando con la ciencia.</t>
  </si>
  <si>
    <t>El siglo de las luces.</t>
  </si>
  <si>
    <t>Over.</t>
  </si>
  <si>
    <t>Liderazgo.</t>
  </si>
  <si>
    <t>Cuentos escrito en el exilio</t>
  </si>
  <si>
    <t>Crónica de una muerte anunciada.</t>
  </si>
  <si>
    <t>Composición social.</t>
  </si>
  <si>
    <t>El oro y la paz.</t>
  </si>
  <si>
    <t>Trujillo causa de una tiranía sin ejemplo.</t>
  </si>
  <si>
    <t xml:space="preserve">Aprende a convivir. </t>
  </si>
  <si>
    <t>Fortuito.</t>
  </si>
  <si>
    <t>Cuentos de navidad.</t>
  </si>
  <si>
    <t xml:space="preserve">Atlas mundial contemporáneo </t>
  </si>
  <si>
    <t>Buenos modales a la mesa</t>
  </si>
  <si>
    <t>Buenos modales en el comedor</t>
  </si>
  <si>
    <t>Nuestro derecho</t>
  </si>
  <si>
    <t>Atlas geográficas de la republica dominicana y el mundo</t>
  </si>
  <si>
    <t>Sueños fantasías y mucho mas</t>
  </si>
  <si>
    <t>Diversión color y fantasías</t>
  </si>
  <si>
    <t>El vuelo de la imaginación</t>
  </si>
  <si>
    <t>Comentarios sobre los libros dominicanos</t>
  </si>
  <si>
    <t>Colección biográfica dominicana</t>
  </si>
  <si>
    <t>Fiesta para 10</t>
  </si>
  <si>
    <t>Diccionario biográfico de los restauradores</t>
  </si>
  <si>
    <t>Manual de enfermería familiar y comunitaria</t>
  </si>
  <si>
    <t>Cuadernillo de poesía</t>
  </si>
  <si>
    <t>Nuevo alterama</t>
  </si>
  <si>
    <t>40 aniversario</t>
  </si>
  <si>
    <t>Dictadura dominicana</t>
  </si>
  <si>
    <t>El juez que se volvió loco</t>
  </si>
  <si>
    <t>El corsario negro</t>
  </si>
  <si>
    <t>De verdad que fue así</t>
  </si>
  <si>
    <t>La revolución de abril del 1965</t>
  </si>
  <si>
    <t>De donde vino la gente</t>
  </si>
  <si>
    <t>La generación del 48</t>
  </si>
  <si>
    <t>Duarte para estudiantes</t>
  </si>
  <si>
    <t xml:space="preserve">El extraño caso del doctor jekylly </t>
  </si>
  <si>
    <t>La mona risa</t>
  </si>
  <si>
    <t>Rene Fortunato (colección completa de cd)</t>
  </si>
  <si>
    <t>Alicia en el país de las maravillas</t>
  </si>
  <si>
    <t>La mañosa</t>
  </si>
  <si>
    <t>Pregúntale Alicia</t>
  </si>
  <si>
    <t>50 consejos para vivir mejor con nuestros hijos</t>
  </si>
  <si>
    <t>Juegos para desarrollar la inteligencia de 2 a 3 años</t>
  </si>
  <si>
    <t>Mi primera enciclopedia Larousse</t>
  </si>
  <si>
    <t>El pequeño Larousse</t>
  </si>
  <si>
    <t>Diccionario ingles español Larousse</t>
  </si>
  <si>
    <t>Escuela de directores bibliotecas cuentos clásicos dominicano</t>
  </si>
  <si>
    <t>Cuento de valores para campeones</t>
  </si>
  <si>
    <t>Orientación</t>
  </si>
  <si>
    <t>Breve antología biográfica de Ramon Cáceres</t>
  </si>
  <si>
    <t>Floreo</t>
  </si>
  <si>
    <t>La independencia ilustrado</t>
  </si>
  <si>
    <t>Cuento de espanto</t>
  </si>
  <si>
    <t xml:space="preserve">Sugerencias metodológica </t>
  </si>
  <si>
    <t>Cuentos de animales</t>
  </si>
  <si>
    <t>En los volcanes</t>
  </si>
  <si>
    <t>No quiero compartir</t>
  </si>
  <si>
    <t>Como escribir un poema (Pedro Mir)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</si>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</sst>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3" fontId="2" fillId="0" borderId="1" xfId="0" applyNumberFormat="1" applyFont="1" applyFill="1" applyBorder="1" applyAlignment="1"/>
    <xf numFmtId="164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164" fontId="1" fillId="0" borderId="1" xfId="0" applyNumberFormat="1" applyFont="1" applyFill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53"/>
  <sheetViews>
    <sheetView tabSelected="1" zoomScaleNormal="100" workbookViewId="0">
      <selection activeCell="J4" sqref="J4"/>
    </sheetView>
  </sheetViews>
  <sheetFormatPr baseColWidth="10" defaultRowHeight="15.75" x14ac:dyDescent="0.25"/>
  <cols>
    <col min="1" max="1" width="6.42578125" style="8" customWidth="1"/>
    <col min="2" max="2" width="49" style="8" customWidth="1"/>
    <col min="3" max="3" width="11" style="8" customWidth="1"/>
    <col min="4" max="4" width="19.7109375" style="8" customWidth="1"/>
    <col min="5" max="5" width="25.140625" style="8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1</v>
      </c>
      <c r="B2" s="2" t="s">
        <v>5</v>
      </c>
      <c r="C2" s="3">
        <v>6600</v>
      </c>
      <c r="D2" s="4">
        <v>580</v>
      </c>
      <c r="E2" s="4">
        <f>C2*D2</f>
        <v>3828000</v>
      </c>
    </row>
    <row r="3" spans="1:5" x14ac:dyDescent="0.25">
      <c r="A3" s="5">
        <v>2</v>
      </c>
      <c r="B3" s="5" t="s">
        <v>6</v>
      </c>
      <c r="C3" s="3">
        <v>14</v>
      </c>
      <c r="D3" s="4">
        <v>475</v>
      </c>
      <c r="E3" s="4">
        <f t="shared" ref="E3:E66" si="0">C3*D3</f>
        <v>6650</v>
      </c>
    </row>
    <row r="4" spans="1:5" x14ac:dyDescent="0.25">
      <c r="A4" s="5">
        <v>3</v>
      </c>
      <c r="B4" s="5" t="s">
        <v>7</v>
      </c>
      <c r="C4" s="3">
        <v>1250</v>
      </c>
      <c r="D4" s="4">
        <v>600</v>
      </c>
      <c r="E4" s="4">
        <f t="shared" si="0"/>
        <v>750000</v>
      </c>
    </row>
    <row r="5" spans="1:5" x14ac:dyDescent="0.25">
      <c r="A5" s="5">
        <v>4</v>
      </c>
      <c r="B5" s="5" t="s">
        <v>8</v>
      </c>
      <c r="C5" s="3">
        <v>1560</v>
      </c>
      <c r="D5" s="4">
        <v>579</v>
      </c>
      <c r="E5" s="4">
        <f t="shared" si="0"/>
        <v>903240</v>
      </c>
    </row>
    <row r="6" spans="1:5" x14ac:dyDescent="0.25">
      <c r="A6" s="5">
        <v>5</v>
      </c>
      <c r="B6" s="5" t="s">
        <v>9</v>
      </c>
      <c r="C6" s="3">
        <v>2170</v>
      </c>
      <c r="D6" s="4">
        <v>480</v>
      </c>
      <c r="E6" s="4">
        <f t="shared" si="0"/>
        <v>1041600</v>
      </c>
    </row>
    <row r="7" spans="1:5" x14ac:dyDescent="0.25">
      <c r="A7" s="5">
        <v>6</v>
      </c>
      <c r="B7" s="5" t="s">
        <v>10</v>
      </c>
      <c r="C7" s="3">
        <v>8450</v>
      </c>
      <c r="D7" s="4">
        <v>574</v>
      </c>
      <c r="E7" s="4">
        <f t="shared" si="0"/>
        <v>4850300</v>
      </c>
    </row>
    <row r="8" spans="1:5" x14ac:dyDescent="0.25">
      <c r="A8" s="5">
        <v>7</v>
      </c>
      <c r="B8" s="5" t="s">
        <v>11</v>
      </c>
      <c r="C8" s="3">
        <v>2900</v>
      </c>
      <c r="D8" s="4">
        <v>2031</v>
      </c>
      <c r="E8" s="4">
        <f t="shared" si="0"/>
        <v>5889900</v>
      </c>
    </row>
    <row r="9" spans="1:5" x14ac:dyDescent="0.25">
      <c r="A9" s="5">
        <v>8</v>
      </c>
      <c r="B9" s="5" t="s">
        <v>12</v>
      </c>
      <c r="C9" s="3">
        <v>3060</v>
      </c>
      <c r="D9" s="4">
        <v>1346</v>
      </c>
      <c r="E9" s="4">
        <f t="shared" si="0"/>
        <v>4118760</v>
      </c>
    </row>
    <row r="10" spans="1:5" x14ac:dyDescent="0.25">
      <c r="A10" s="5">
        <v>9</v>
      </c>
      <c r="B10" s="5" t="s">
        <v>13</v>
      </c>
      <c r="C10" s="3">
        <v>8770</v>
      </c>
      <c r="D10" s="4">
        <v>555</v>
      </c>
      <c r="E10" s="4">
        <f t="shared" si="0"/>
        <v>4867350</v>
      </c>
    </row>
    <row r="11" spans="1:5" x14ac:dyDescent="0.25">
      <c r="A11" s="5">
        <v>10</v>
      </c>
      <c r="B11" s="5" t="s">
        <v>14</v>
      </c>
      <c r="C11" s="3">
        <v>6900</v>
      </c>
      <c r="D11" s="4">
        <v>705</v>
      </c>
      <c r="E11" s="4">
        <f t="shared" si="0"/>
        <v>4864500</v>
      </c>
    </row>
    <row r="12" spans="1:5" x14ac:dyDescent="0.25">
      <c r="A12" s="5">
        <v>11</v>
      </c>
      <c r="B12" s="5" t="s">
        <v>15</v>
      </c>
      <c r="C12" s="3">
        <v>7750</v>
      </c>
      <c r="D12" s="4">
        <v>654</v>
      </c>
      <c r="E12" s="4">
        <f t="shared" si="0"/>
        <v>5068500</v>
      </c>
    </row>
    <row r="13" spans="1:5" x14ac:dyDescent="0.25">
      <c r="A13" s="5">
        <v>12</v>
      </c>
      <c r="B13" s="5" t="s">
        <v>16</v>
      </c>
      <c r="C13" s="3">
        <v>168</v>
      </c>
      <c r="D13" s="4">
        <v>2800</v>
      </c>
      <c r="E13" s="4">
        <f t="shared" si="0"/>
        <v>470400</v>
      </c>
    </row>
    <row r="14" spans="1:5" x14ac:dyDescent="0.25">
      <c r="A14" s="5">
        <v>13</v>
      </c>
      <c r="B14" s="5" t="s">
        <v>17</v>
      </c>
      <c r="C14" s="3">
        <v>6500</v>
      </c>
      <c r="D14" s="4">
        <v>576</v>
      </c>
      <c r="E14" s="4">
        <f t="shared" si="0"/>
        <v>3744000</v>
      </c>
    </row>
    <row r="15" spans="1:5" x14ac:dyDescent="0.25">
      <c r="A15" s="5">
        <v>14</v>
      </c>
      <c r="B15" s="5" t="s">
        <v>18</v>
      </c>
      <c r="C15" s="3">
        <v>6700</v>
      </c>
      <c r="D15" s="4">
        <v>500</v>
      </c>
      <c r="E15" s="4">
        <f t="shared" si="0"/>
        <v>3350000</v>
      </c>
    </row>
    <row r="16" spans="1:5" x14ac:dyDescent="0.25">
      <c r="A16" s="5">
        <v>15</v>
      </c>
      <c r="B16" s="5" t="s">
        <v>19</v>
      </c>
      <c r="C16" s="3">
        <v>1325</v>
      </c>
      <c r="D16" s="4">
        <v>568</v>
      </c>
      <c r="E16" s="4">
        <f t="shared" si="0"/>
        <v>752600</v>
      </c>
    </row>
    <row r="17" spans="1:5" x14ac:dyDescent="0.25">
      <c r="A17" s="5">
        <v>16</v>
      </c>
      <c r="B17" s="5" t="s">
        <v>20</v>
      </c>
      <c r="C17" s="3">
        <v>1800</v>
      </c>
      <c r="D17" s="4">
        <v>495</v>
      </c>
      <c r="E17" s="4">
        <f t="shared" si="0"/>
        <v>891000</v>
      </c>
    </row>
    <row r="18" spans="1:5" x14ac:dyDescent="0.25">
      <c r="A18" s="5">
        <v>17</v>
      </c>
      <c r="B18" s="5" t="s">
        <v>21</v>
      </c>
      <c r="C18" s="3">
        <v>1900</v>
      </c>
      <c r="D18" s="4">
        <v>595</v>
      </c>
      <c r="E18" s="4">
        <f t="shared" si="0"/>
        <v>1130500</v>
      </c>
    </row>
    <row r="19" spans="1:5" x14ac:dyDescent="0.25">
      <c r="A19" s="5">
        <v>18</v>
      </c>
      <c r="B19" s="5" t="s">
        <v>22</v>
      </c>
      <c r="C19" s="3">
        <v>7000</v>
      </c>
      <c r="D19" s="4">
        <v>541</v>
      </c>
      <c r="E19" s="4">
        <f t="shared" si="0"/>
        <v>3787000</v>
      </c>
    </row>
    <row r="20" spans="1:5" x14ac:dyDescent="0.25">
      <c r="A20" s="5">
        <v>19</v>
      </c>
      <c r="B20" s="5" t="s">
        <v>23</v>
      </c>
      <c r="C20" s="3">
        <v>6500</v>
      </c>
      <c r="D20" s="4">
        <v>535</v>
      </c>
      <c r="E20" s="4">
        <f t="shared" si="0"/>
        <v>3477500</v>
      </c>
    </row>
    <row r="21" spans="1:5" x14ac:dyDescent="0.25">
      <c r="A21" s="5">
        <v>20</v>
      </c>
      <c r="B21" s="5" t="s">
        <v>24</v>
      </c>
      <c r="C21" s="3">
        <v>1970</v>
      </c>
      <c r="D21" s="4">
        <v>435</v>
      </c>
      <c r="E21" s="4">
        <f t="shared" si="0"/>
        <v>856950</v>
      </c>
    </row>
    <row r="22" spans="1:5" x14ac:dyDescent="0.25">
      <c r="A22" s="5">
        <v>21</v>
      </c>
      <c r="B22" s="5" t="s">
        <v>25</v>
      </c>
      <c r="C22" s="3">
        <v>4400</v>
      </c>
      <c r="D22" s="4">
        <v>520</v>
      </c>
      <c r="E22" s="4">
        <f t="shared" si="0"/>
        <v>2288000</v>
      </c>
    </row>
    <row r="23" spans="1:5" x14ac:dyDescent="0.25">
      <c r="A23" s="5">
        <v>22</v>
      </c>
      <c r="B23" s="5" t="s">
        <v>26</v>
      </c>
      <c r="C23" s="3">
        <v>2450</v>
      </c>
      <c r="D23" s="4">
        <v>465</v>
      </c>
      <c r="E23" s="4">
        <f t="shared" si="0"/>
        <v>1139250</v>
      </c>
    </row>
    <row r="24" spans="1:5" x14ac:dyDescent="0.25">
      <c r="A24" s="5">
        <v>23</v>
      </c>
      <c r="B24" s="5" t="s">
        <v>27</v>
      </c>
      <c r="C24" s="3">
        <v>146</v>
      </c>
      <c r="D24" s="4">
        <v>595</v>
      </c>
      <c r="E24" s="4">
        <f t="shared" si="0"/>
        <v>86870</v>
      </c>
    </row>
    <row r="25" spans="1:5" x14ac:dyDescent="0.25">
      <c r="A25" s="5">
        <v>24</v>
      </c>
      <c r="B25" s="5" t="s">
        <v>28</v>
      </c>
      <c r="C25" s="3">
        <v>10</v>
      </c>
      <c r="D25" s="4">
        <v>2125</v>
      </c>
      <c r="E25" s="4">
        <f t="shared" si="0"/>
        <v>21250</v>
      </c>
    </row>
    <row r="26" spans="1:5" x14ac:dyDescent="0.25">
      <c r="A26" s="5">
        <v>25</v>
      </c>
      <c r="B26" s="5" t="s">
        <v>29</v>
      </c>
      <c r="C26" s="3">
        <v>71</v>
      </c>
      <c r="D26" s="4">
        <v>1300</v>
      </c>
      <c r="E26" s="4">
        <f t="shared" si="0"/>
        <v>92300</v>
      </c>
    </row>
    <row r="27" spans="1:5" x14ac:dyDescent="0.25">
      <c r="A27" s="5">
        <v>26</v>
      </c>
      <c r="B27" s="5" t="s">
        <v>30</v>
      </c>
      <c r="C27" s="3">
        <v>2890</v>
      </c>
      <c r="D27" s="4">
        <v>1346</v>
      </c>
      <c r="E27" s="4">
        <f t="shared" si="0"/>
        <v>3889940</v>
      </c>
    </row>
    <row r="28" spans="1:5" x14ac:dyDescent="0.25">
      <c r="A28" s="5">
        <v>27</v>
      </c>
      <c r="B28" s="5" t="s">
        <v>31</v>
      </c>
      <c r="C28" s="3">
        <v>6900</v>
      </c>
      <c r="D28" s="4">
        <v>530</v>
      </c>
      <c r="E28" s="4">
        <f t="shared" si="0"/>
        <v>3657000</v>
      </c>
    </row>
    <row r="29" spans="1:5" x14ac:dyDescent="0.25">
      <c r="A29" s="5">
        <v>28</v>
      </c>
      <c r="B29" s="5" t="s">
        <v>32</v>
      </c>
      <c r="C29" s="3">
        <v>7700</v>
      </c>
      <c r="D29" s="4">
        <v>510</v>
      </c>
      <c r="E29" s="4">
        <f t="shared" si="0"/>
        <v>3927000</v>
      </c>
    </row>
    <row r="30" spans="1:5" x14ac:dyDescent="0.25">
      <c r="A30" s="5">
        <v>29</v>
      </c>
      <c r="B30" s="5" t="s">
        <v>33</v>
      </c>
      <c r="C30" s="3">
        <v>7400</v>
      </c>
      <c r="D30" s="4">
        <v>540</v>
      </c>
      <c r="E30" s="4">
        <f t="shared" si="0"/>
        <v>3996000</v>
      </c>
    </row>
    <row r="31" spans="1:5" x14ac:dyDescent="0.25">
      <c r="A31" s="5">
        <v>30</v>
      </c>
      <c r="B31" s="5" t="s">
        <v>34</v>
      </c>
      <c r="C31" s="3">
        <v>7500</v>
      </c>
      <c r="D31" s="4">
        <v>580</v>
      </c>
      <c r="E31" s="4">
        <f t="shared" si="0"/>
        <v>4350000</v>
      </c>
    </row>
    <row r="32" spans="1:5" x14ac:dyDescent="0.25">
      <c r="A32" s="5">
        <v>31</v>
      </c>
      <c r="B32" s="5" t="s">
        <v>35</v>
      </c>
      <c r="C32" s="3">
        <v>7100</v>
      </c>
      <c r="D32" s="4">
        <v>490</v>
      </c>
      <c r="E32" s="4">
        <f t="shared" si="0"/>
        <v>3479000</v>
      </c>
    </row>
    <row r="33" spans="1:5" x14ac:dyDescent="0.25">
      <c r="A33" s="5">
        <v>32</v>
      </c>
      <c r="B33" s="5" t="s">
        <v>36</v>
      </c>
      <c r="C33" s="3">
        <v>6300</v>
      </c>
      <c r="D33" s="4">
        <v>470</v>
      </c>
      <c r="E33" s="4">
        <f t="shared" si="0"/>
        <v>2961000</v>
      </c>
    </row>
    <row r="34" spans="1:5" x14ac:dyDescent="0.25">
      <c r="A34" s="5">
        <v>33</v>
      </c>
      <c r="B34" s="5" t="s">
        <v>37</v>
      </c>
      <c r="C34" s="3">
        <v>7300</v>
      </c>
      <c r="D34" s="4">
        <v>585</v>
      </c>
      <c r="E34" s="4">
        <f t="shared" si="0"/>
        <v>4270500</v>
      </c>
    </row>
    <row r="35" spans="1:5" x14ac:dyDescent="0.25">
      <c r="A35" s="5">
        <v>34</v>
      </c>
      <c r="B35" s="5" t="s">
        <v>38</v>
      </c>
      <c r="C35" s="3">
        <v>6800</v>
      </c>
      <c r="D35" s="4">
        <v>575</v>
      </c>
      <c r="E35" s="4">
        <f t="shared" si="0"/>
        <v>3910000</v>
      </c>
    </row>
    <row r="36" spans="1:5" x14ac:dyDescent="0.25">
      <c r="A36" s="5">
        <v>35</v>
      </c>
      <c r="B36" s="5" t="s">
        <v>39</v>
      </c>
      <c r="C36" s="3">
        <v>6830</v>
      </c>
      <c r="D36" s="4">
        <v>605</v>
      </c>
      <c r="E36" s="4">
        <f t="shared" si="0"/>
        <v>4132150</v>
      </c>
    </row>
    <row r="37" spans="1:5" x14ac:dyDescent="0.25">
      <c r="A37" s="5">
        <v>36</v>
      </c>
      <c r="B37" s="5" t="s">
        <v>40</v>
      </c>
      <c r="C37" s="3">
        <v>2400</v>
      </c>
      <c r="D37" s="4">
        <v>715</v>
      </c>
      <c r="E37" s="4">
        <f t="shared" si="0"/>
        <v>1716000</v>
      </c>
    </row>
    <row r="38" spans="1:5" x14ac:dyDescent="0.25">
      <c r="A38" s="5">
        <v>37</v>
      </c>
      <c r="B38" s="5" t="s">
        <v>41</v>
      </c>
      <c r="C38" s="3">
        <v>2460</v>
      </c>
      <c r="D38" s="4">
        <v>791</v>
      </c>
      <c r="E38" s="4">
        <f t="shared" si="0"/>
        <v>1945860</v>
      </c>
    </row>
    <row r="39" spans="1:5" x14ac:dyDescent="0.25">
      <c r="A39" s="5">
        <v>38</v>
      </c>
      <c r="B39" s="5" t="s">
        <v>42</v>
      </c>
      <c r="C39" s="3">
        <v>6700</v>
      </c>
      <c r="D39" s="4">
        <v>750</v>
      </c>
      <c r="E39" s="4">
        <f t="shared" si="0"/>
        <v>5025000</v>
      </c>
    </row>
    <row r="40" spans="1:5" x14ac:dyDescent="0.25">
      <c r="A40" s="5">
        <v>39</v>
      </c>
      <c r="B40" s="5" t="s">
        <v>43</v>
      </c>
      <c r="C40" s="3">
        <v>2340</v>
      </c>
      <c r="D40" s="4">
        <v>690</v>
      </c>
      <c r="E40" s="4">
        <f t="shared" si="0"/>
        <v>1614600</v>
      </c>
    </row>
    <row r="41" spans="1:5" x14ac:dyDescent="0.25">
      <c r="A41" s="5">
        <v>40</v>
      </c>
      <c r="B41" s="5" t="s">
        <v>44</v>
      </c>
      <c r="C41" s="3">
        <v>7300</v>
      </c>
      <c r="D41" s="4">
        <v>580</v>
      </c>
      <c r="E41" s="4">
        <f t="shared" si="0"/>
        <v>4234000</v>
      </c>
    </row>
    <row r="42" spans="1:5" x14ac:dyDescent="0.25">
      <c r="A42" s="5">
        <v>41</v>
      </c>
      <c r="B42" s="5" t="s">
        <v>45</v>
      </c>
      <c r="C42" s="3">
        <v>149</v>
      </c>
      <c r="D42" s="4">
        <v>490</v>
      </c>
      <c r="E42" s="4">
        <f t="shared" si="0"/>
        <v>73010</v>
      </c>
    </row>
    <row r="43" spans="1:5" x14ac:dyDescent="0.25">
      <c r="A43" s="5">
        <v>42</v>
      </c>
      <c r="B43" s="5" t="s">
        <v>46</v>
      </c>
      <c r="C43" s="3">
        <v>6360</v>
      </c>
      <c r="D43" s="4">
        <v>710</v>
      </c>
      <c r="E43" s="4">
        <f t="shared" si="0"/>
        <v>4515600</v>
      </c>
    </row>
    <row r="44" spans="1:5" x14ac:dyDescent="0.25">
      <c r="A44" s="5">
        <v>43</v>
      </c>
      <c r="B44" s="5" t="s">
        <v>47</v>
      </c>
      <c r="C44" s="3">
        <v>1850</v>
      </c>
      <c r="D44" s="4">
        <v>820</v>
      </c>
      <c r="E44" s="4">
        <f t="shared" si="0"/>
        <v>1517000</v>
      </c>
    </row>
    <row r="45" spans="1:5" x14ac:dyDescent="0.25">
      <c r="A45" s="5">
        <v>44</v>
      </c>
      <c r="B45" s="5" t="s">
        <v>48</v>
      </c>
      <c r="C45" s="3">
        <v>1900</v>
      </c>
      <c r="D45" s="4">
        <v>760</v>
      </c>
      <c r="E45" s="4">
        <f t="shared" si="0"/>
        <v>1444000</v>
      </c>
    </row>
    <row r="46" spans="1:5" x14ac:dyDescent="0.25">
      <c r="A46" s="5">
        <v>45</v>
      </c>
      <c r="B46" s="5" t="s">
        <v>49</v>
      </c>
      <c r="C46" s="3">
        <v>1700</v>
      </c>
      <c r="D46" s="4">
        <v>595</v>
      </c>
      <c r="E46" s="4">
        <f t="shared" si="0"/>
        <v>1011500</v>
      </c>
    </row>
    <row r="47" spans="1:5" x14ac:dyDescent="0.25">
      <c r="A47" s="5">
        <v>46</v>
      </c>
      <c r="B47" s="5" t="s">
        <v>50</v>
      </c>
      <c r="C47" s="3">
        <v>21</v>
      </c>
      <c r="D47" s="4">
        <v>575</v>
      </c>
      <c r="E47" s="4">
        <f t="shared" si="0"/>
        <v>12075</v>
      </c>
    </row>
    <row r="48" spans="1:5" x14ac:dyDescent="0.25">
      <c r="A48" s="5">
        <v>47</v>
      </c>
      <c r="B48" s="5" t="s">
        <v>51</v>
      </c>
      <c r="C48" s="3">
        <v>1185</v>
      </c>
      <c r="D48" s="4">
        <v>855</v>
      </c>
      <c r="E48" s="4">
        <f t="shared" si="0"/>
        <v>1013175</v>
      </c>
    </row>
    <row r="49" spans="1:5" x14ac:dyDescent="0.25">
      <c r="A49" s="5">
        <v>48</v>
      </c>
      <c r="B49" s="5" t="s">
        <v>52</v>
      </c>
      <c r="C49" s="3">
        <v>307</v>
      </c>
      <c r="D49" s="4">
        <v>690</v>
      </c>
      <c r="E49" s="4">
        <f t="shared" si="0"/>
        <v>211830</v>
      </c>
    </row>
    <row r="50" spans="1:5" x14ac:dyDescent="0.25">
      <c r="A50" s="5">
        <v>49</v>
      </c>
      <c r="B50" s="5" t="s">
        <v>53</v>
      </c>
      <c r="C50" s="3">
        <v>1760</v>
      </c>
      <c r="D50" s="4">
        <v>910</v>
      </c>
      <c r="E50" s="4">
        <f t="shared" si="0"/>
        <v>1601600</v>
      </c>
    </row>
    <row r="51" spans="1:5" x14ac:dyDescent="0.25">
      <c r="A51" s="5">
        <v>50</v>
      </c>
      <c r="B51" s="5" t="s">
        <v>54</v>
      </c>
      <c r="C51" s="3">
        <v>500</v>
      </c>
      <c r="D51" s="4">
        <v>855</v>
      </c>
      <c r="E51" s="4">
        <f t="shared" si="0"/>
        <v>427500</v>
      </c>
    </row>
    <row r="52" spans="1:5" x14ac:dyDescent="0.25">
      <c r="A52" s="5">
        <v>51</v>
      </c>
      <c r="B52" s="5" t="s">
        <v>55</v>
      </c>
      <c r="C52" s="3">
        <v>1900</v>
      </c>
      <c r="D52" s="4">
        <v>465</v>
      </c>
      <c r="E52" s="4">
        <f t="shared" si="0"/>
        <v>883500</v>
      </c>
    </row>
    <row r="53" spans="1:5" x14ac:dyDescent="0.25">
      <c r="A53" s="5">
        <v>52</v>
      </c>
      <c r="B53" s="5" t="s">
        <v>56</v>
      </c>
      <c r="C53" s="3">
        <v>24</v>
      </c>
      <c r="D53" s="4">
        <v>505</v>
      </c>
      <c r="E53" s="4">
        <f t="shared" si="0"/>
        <v>12120</v>
      </c>
    </row>
    <row r="54" spans="1:5" x14ac:dyDescent="0.25">
      <c r="A54" s="5">
        <v>53</v>
      </c>
      <c r="B54" s="5" t="s">
        <v>57</v>
      </c>
      <c r="C54" s="3">
        <v>26</v>
      </c>
      <c r="D54" s="4">
        <v>3690</v>
      </c>
      <c r="E54" s="4">
        <f t="shared" si="0"/>
        <v>95940</v>
      </c>
    </row>
    <row r="55" spans="1:5" x14ac:dyDescent="0.25">
      <c r="A55" s="5">
        <v>54</v>
      </c>
      <c r="B55" s="5" t="s">
        <v>58</v>
      </c>
      <c r="C55" s="3">
        <v>53</v>
      </c>
      <c r="D55" s="4">
        <v>3290</v>
      </c>
      <c r="E55" s="4">
        <f t="shared" si="0"/>
        <v>174370</v>
      </c>
    </row>
    <row r="56" spans="1:5" x14ac:dyDescent="0.25">
      <c r="A56" s="5">
        <v>55</v>
      </c>
      <c r="B56" s="5" t="s">
        <v>59</v>
      </c>
      <c r="C56" s="3">
        <v>76</v>
      </c>
      <c r="D56" s="4">
        <v>3690</v>
      </c>
      <c r="E56" s="4">
        <f t="shared" si="0"/>
        <v>280440</v>
      </c>
    </row>
    <row r="57" spans="1:5" x14ac:dyDescent="0.25">
      <c r="A57" s="5">
        <v>56</v>
      </c>
      <c r="B57" s="5" t="s">
        <v>60</v>
      </c>
      <c r="C57" s="3">
        <v>9</v>
      </c>
      <c r="D57" s="4">
        <v>3290</v>
      </c>
      <c r="E57" s="4">
        <f t="shared" si="0"/>
        <v>29610</v>
      </c>
    </row>
    <row r="58" spans="1:5" x14ac:dyDescent="0.25">
      <c r="A58" s="5">
        <v>57</v>
      </c>
      <c r="B58" s="5" t="s">
        <v>61</v>
      </c>
      <c r="C58" s="3">
        <v>28</v>
      </c>
      <c r="D58" s="4">
        <v>3290</v>
      </c>
      <c r="E58" s="4">
        <f t="shared" si="0"/>
        <v>92120</v>
      </c>
    </row>
    <row r="59" spans="1:5" x14ac:dyDescent="0.25">
      <c r="A59" s="5">
        <v>58</v>
      </c>
      <c r="B59" s="5" t="s">
        <v>62</v>
      </c>
      <c r="C59" s="3">
        <v>49</v>
      </c>
      <c r="D59" s="4">
        <v>2080</v>
      </c>
      <c r="E59" s="4">
        <f t="shared" si="0"/>
        <v>101920</v>
      </c>
    </row>
    <row r="60" spans="1:5" x14ac:dyDescent="0.25">
      <c r="A60" s="5">
        <v>59</v>
      </c>
      <c r="B60" s="5" t="s">
        <v>63</v>
      </c>
      <c r="C60" s="3">
        <v>97</v>
      </c>
      <c r="D60" s="4">
        <v>1960</v>
      </c>
      <c r="E60" s="4">
        <f t="shared" si="0"/>
        <v>190120</v>
      </c>
    </row>
    <row r="61" spans="1:5" x14ac:dyDescent="0.25">
      <c r="A61" s="5">
        <v>60</v>
      </c>
      <c r="B61" s="5" t="s">
        <v>64</v>
      </c>
      <c r="C61" s="3">
        <v>97</v>
      </c>
      <c r="D61" s="4">
        <v>2130</v>
      </c>
      <c r="E61" s="4">
        <f t="shared" si="0"/>
        <v>206610</v>
      </c>
    </row>
    <row r="62" spans="1:5" x14ac:dyDescent="0.25">
      <c r="A62" s="5">
        <v>61</v>
      </c>
      <c r="B62" s="5" t="s">
        <v>65</v>
      </c>
      <c r="C62" s="3">
        <v>141</v>
      </c>
      <c r="D62" s="4">
        <v>2300</v>
      </c>
      <c r="E62" s="4">
        <f t="shared" si="0"/>
        <v>324300</v>
      </c>
    </row>
    <row r="63" spans="1:5" x14ac:dyDescent="0.25">
      <c r="A63" s="5">
        <v>62</v>
      </c>
      <c r="B63" s="5" t="s">
        <v>66</v>
      </c>
      <c r="C63" s="3">
        <v>40</v>
      </c>
      <c r="D63" s="4">
        <v>4730</v>
      </c>
      <c r="E63" s="4">
        <f t="shared" si="0"/>
        <v>189200</v>
      </c>
    </row>
    <row r="64" spans="1:5" x14ac:dyDescent="0.25">
      <c r="A64" s="5">
        <v>63</v>
      </c>
      <c r="B64" s="5" t="s">
        <v>67</v>
      </c>
      <c r="C64" s="3">
        <v>101</v>
      </c>
      <c r="D64" s="4">
        <v>1100</v>
      </c>
      <c r="E64" s="4">
        <f t="shared" si="0"/>
        <v>111100</v>
      </c>
    </row>
    <row r="65" spans="1:5" x14ac:dyDescent="0.25">
      <c r="A65" s="5">
        <v>64</v>
      </c>
      <c r="B65" s="5" t="s">
        <v>68</v>
      </c>
      <c r="C65" s="3">
        <v>3161</v>
      </c>
      <c r="D65" s="4">
        <v>1063</v>
      </c>
      <c r="E65" s="4">
        <f t="shared" si="0"/>
        <v>3360143</v>
      </c>
    </row>
    <row r="66" spans="1:5" x14ac:dyDescent="0.25">
      <c r="A66" s="5">
        <v>65</v>
      </c>
      <c r="B66" s="5" t="s">
        <v>69</v>
      </c>
      <c r="C66" s="3">
        <v>3000</v>
      </c>
      <c r="D66" s="4">
        <v>1346</v>
      </c>
      <c r="E66" s="4">
        <f t="shared" si="0"/>
        <v>4038000</v>
      </c>
    </row>
    <row r="67" spans="1:5" x14ac:dyDescent="0.25">
      <c r="A67" s="5">
        <v>66</v>
      </c>
      <c r="B67" s="5" t="s">
        <v>70</v>
      </c>
      <c r="C67" s="3">
        <v>82</v>
      </c>
      <c r="D67" s="4">
        <v>2470</v>
      </c>
      <c r="E67" s="4">
        <f t="shared" ref="E67:E130" si="1">C67*D67</f>
        <v>202540</v>
      </c>
    </row>
    <row r="68" spans="1:5" x14ac:dyDescent="0.25">
      <c r="A68" s="5">
        <v>67</v>
      </c>
      <c r="B68" s="5" t="s">
        <v>71</v>
      </c>
      <c r="C68" s="3">
        <v>18</v>
      </c>
      <c r="D68" s="4">
        <v>3200</v>
      </c>
      <c r="E68" s="4">
        <f t="shared" si="1"/>
        <v>57600</v>
      </c>
    </row>
    <row r="69" spans="1:5" x14ac:dyDescent="0.25">
      <c r="A69" s="5">
        <v>68</v>
      </c>
      <c r="B69" s="5" t="s">
        <v>72</v>
      </c>
      <c r="C69" s="3">
        <v>62</v>
      </c>
      <c r="D69" s="4">
        <v>4100</v>
      </c>
      <c r="E69" s="4">
        <f t="shared" si="1"/>
        <v>254200</v>
      </c>
    </row>
    <row r="70" spans="1:5" x14ac:dyDescent="0.25">
      <c r="A70" s="5">
        <v>69</v>
      </c>
      <c r="B70" s="5" t="s">
        <v>73</v>
      </c>
      <c r="C70" s="3">
        <v>116</v>
      </c>
      <c r="D70" s="4">
        <v>3290</v>
      </c>
      <c r="E70" s="4">
        <f t="shared" si="1"/>
        <v>381640</v>
      </c>
    </row>
    <row r="71" spans="1:5" x14ac:dyDescent="0.25">
      <c r="A71" s="5">
        <v>70</v>
      </c>
      <c r="B71" s="5" t="s">
        <v>74</v>
      </c>
      <c r="C71" s="3">
        <v>7</v>
      </c>
      <c r="D71" s="4">
        <v>3290</v>
      </c>
      <c r="E71" s="4">
        <f t="shared" si="1"/>
        <v>23030</v>
      </c>
    </row>
    <row r="72" spans="1:5" x14ac:dyDescent="0.25">
      <c r="A72" s="5">
        <v>71</v>
      </c>
      <c r="B72" s="5" t="s">
        <v>75</v>
      </c>
      <c r="C72" s="3">
        <v>8910</v>
      </c>
      <c r="D72" s="4">
        <v>3115</v>
      </c>
      <c r="E72" s="4">
        <f t="shared" si="1"/>
        <v>27754650</v>
      </c>
    </row>
    <row r="73" spans="1:5" x14ac:dyDescent="0.25">
      <c r="A73" s="5">
        <v>72</v>
      </c>
      <c r="B73" s="5" t="s">
        <v>76</v>
      </c>
      <c r="C73" s="3">
        <v>72540</v>
      </c>
      <c r="D73" s="4">
        <v>2150</v>
      </c>
      <c r="E73" s="4">
        <f t="shared" si="1"/>
        <v>155961000</v>
      </c>
    </row>
    <row r="74" spans="1:5" x14ac:dyDescent="0.25">
      <c r="A74" s="5">
        <v>73</v>
      </c>
      <c r="B74" s="5" t="s">
        <v>77</v>
      </c>
      <c r="C74" s="3">
        <v>1505</v>
      </c>
      <c r="D74" s="4">
        <v>1985</v>
      </c>
      <c r="E74" s="4">
        <f t="shared" si="1"/>
        <v>2987425</v>
      </c>
    </row>
    <row r="75" spans="1:5" x14ac:dyDescent="0.25">
      <c r="A75" s="5">
        <v>74</v>
      </c>
      <c r="B75" s="5" t="s">
        <v>78</v>
      </c>
      <c r="C75" s="3">
        <v>1200</v>
      </c>
      <c r="D75" s="4">
        <v>1875</v>
      </c>
      <c r="E75" s="4">
        <f t="shared" si="1"/>
        <v>2250000</v>
      </c>
    </row>
    <row r="76" spans="1:5" x14ac:dyDescent="0.25">
      <c r="A76" s="5">
        <v>75</v>
      </c>
      <c r="B76" s="5" t="s">
        <v>79</v>
      </c>
      <c r="C76" s="3">
        <v>1400</v>
      </c>
      <c r="D76" s="4">
        <v>1330</v>
      </c>
      <c r="E76" s="4">
        <f t="shared" si="1"/>
        <v>1862000</v>
      </c>
    </row>
    <row r="77" spans="1:5" x14ac:dyDescent="0.25">
      <c r="A77" s="5">
        <v>76</v>
      </c>
      <c r="B77" s="5" t="s">
        <v>80</v>
      </c>
      <c r="C77" s="3">
        <v>1599</v>
      </c>
      <c r="D77" s="4">
        <v>1443</v>
      </c>
      <c r="E77" s="4">
        <f t="shared" si="1"/>
        <v>2307357</v>
      </c>
    </row>
    <row r="78" spans="1:5" x14ac:dyDescent="0.25">
      <c r="A78" s="5">
        <v>77</v>
      </c>
      <c r="B78" s="5" t="s">
        <v>81</v>
      </c>
      <c r="C78" s="3">
        <v>84</v>
      </c>
      <c r="D78" s="4">
        <v>1245</v>
      </c>
      <c r="E78" s="4">
        <f t="shared" si="1"/>
        <v>104580</v>
      </c>
    </row>
    <row r="79" spans="1:5" x14ac:dyDescent="0.25">
      <c r="A79" s="5">
        <v>78</v>
      </c>
      <c r="B79" s="5" t="s">
        <v>82</v>
      </c>
      <c r="C79" s="3">
        <v>480</v>
      </c>
      <c r="D79" s="4">
        <v>908</v>
      </c>
      <c r="E79" s="4">
        <f t="shared" si="1"/>
        <v>435840</v>
      </c>
    </row>
    <row r="80" spans="1:5" x14ac:dyDescent="0.25">
      <c r="A80" s="5">
        <v>79</v>
      </c>
      <c r="B80" s="5" t="s">
        <v>83</v>
      </c>
      <c r="C80" s="3">
        <v>470</v>
      </c>
      <c r="D80" s="4">
        <v>1124</v>
      </c>
      <c r="E80" s="4">
        <f t="shared" si="1"/>
        <v>528280</v>
      </c>
    </row>
    <row r="81" spans="1:5" x14ac:dyDescent="0.25">
      <c r="A81" s="5">
        <v>80</v>
      </c>
      <c r="B81" s="5" t="s">
        <v>84</v>
      </c>
      <c r="C81" s="3">
        <v>1720</v>
      </c>
      <c r="D81" s="4">
        <v>1220</v>
      </c>
      <c r="E81" s="4">
        <f t="shared" si="1"/>
        <v>2098400</v>
      </c>
    </row>
    <row r="82" spans="1:5" x14ac:dyDescent="0.25">
      <c r="A82" s="5">
        <v>81</v>
      </c>
      <c r="B82" s="5" t="s">
        <v>85</v>
      </c>
      <c r="C82" s="3">
        <v>975</v>
      </c>
      <c r="D82" s="4">
        <v>1114</v>
      </c>
      <c r="E82" s="4">
        <f t="shared" si="1"/>
        <v>1086150</v>
      </c>
    </row>
    <row r="83" spans="1:5" x14ac:dyDescent="0.25">
      <c r="A83" s="5">
        <v>82</v>
      </c>
      <c r="B83" s="5" t="s">
        <v>86</v>
      </c>
      <c r="C83" s="3">
        <v>1770</v>
      </c>
      <c r="D83" s="4">
        <v>1285</v>
      </c>
      <c r="E83" s="4">
        <f t="shared" si="1"/>
        <v>2274450</v>
      </c>
    </row>
    <row r="84" spans="1:5" x14ac:dyDescent="0.25">
      <c r="A84" s="5">
        <v>83</v>
      </c>
      <c r="B84" s="5" t="s">
        <v>87</v>
      </c>
      <c r="C84" s="3">
        <v>1850</v>
      </c>
      <c r="D84" s="4">
        <v>1465</v>
      </c>
      <c r="E84" s="4">
        <f t="shared" si="1"/>
        <v>2710250</v>
      </c>
    </row>
    <row r="85" spans="1:5" x14ac:dyDescent="0.25">
      <c r="A85" s="5">
        <v>84</v>
      </c>
      <c r="B85" s="5" t="s">
        <v>88</v>
      </c>
      <c r="C85" s="3">
        <v>3700</v>
      </c>
      <c r="D85" s="4">
        <v>1312</v>
      </c>
      <c r="E85" s="4">
        <f t="shared" si="1"/>
        <v>4854400</v>
      </c>
    </row>
    <row r="86" spans="1:5" x14ac:dyDescent="0.25">
      <c r="A86" s="5">
        <v>85</v>
      </c>
      <c r="B86" s="5" t="s">
        <v>89</v>
      </c>
      <c r="C86" s="3">
        <v>1475</v>
      </c>
      <c r="D86" s="4">
        <v>1564</v>
      </c>
      <c r="E86" s="4">
        <f t="shared" si="1"/>
        <v>2306900</v>
      </c>
    </row>
    <row r="87" spans="1:5" x14ac:dyDescent="0.25">
      <c r="A87" s="5">
        <v>86</v>
      </c>
      <c r="B87" s="5" t="s">
        <v>90</v>
      </c>
      <c r="C87" s="3">
        <v>625</v>
      </c>
      <c r="D87" s="4">
        <v>1345</v>
      </c>
      <c r="E87" s="4">
        <f t="shared" si="1"/>
        <v>840625</v>
      </c>
    </row>
    <row r="88" spans="1:5" x14ac:dyDescent="0.25">
      <c r="A88" s="5">
        <v>87</v>
      </c>
      <c r="B88" s="5" t="s">
        <v>91</v>
      </c>
      <c r="C88" s="3">
        <v>875</v>
      </c>
      <c r="D88" s="4">
        <v>1758</v>
      </c>
      <c r="E88" s="4">
        <f t="shared" si="1"/>
        <v>1538250</v>
      </c>
    </row>
    <row r="89" spans="1:5" x14ac:dyDescent="0.25">
      <c r="A89" s="5">
        <v>88</v>
      </c>
      <c r="B89" s="5" t="s">
        <v>92</v>
      </c>
      <c r="C89" s="3">
        <v>325</v>
      </c>
      <c r="D89" s="4">
        <v>1858</v>
      </c>
      <c r="E89" s="4">
        <f t="shared" si="1"/>
        <v>603850</v>
      </c>
    </row>
    <row r="90" spans="1:5" x14ac:dyDescent="0.25">
      <c r="A90" s="5">
        <v>89</v>
      </c>
      <c r="B90" s="5" t="s">
        <v>93</v>
      </c>
      <c r="C90" s="3">
        <v>975</v>
      </c>
      <c r="D90" s="4">
        <v>1640</v>
      </c>
      <c r="E90" s="4">
        <f t="shared" si="1"/>
        <v>1599000</v>
      </c>
    </row>
    <row r="91" spans="1:5" x14ac:dyDescent="0.25">
      <c r="A91" s="5">
        <v>90</v>
      </c>
      <c r="B91" s="5" t="s">
        <v>94</v>
      </c>
      <c r="C91" s="3">
        <v>1450</v>
      </c>
      <c r="D91" s="4">
        <v>1785</v>
      </c>
      <c r="E91" s="4">
        <f t="shared" si="1"/>
        <v>2588250</v>
      </c>
    </row>
    <row r="92" spans="1:5" x14ac:dyDescent="0.25">
      <c r="A92" s="5">
        <v>91</v>
      </c>
      <c r="B92" s="5" t="s">
        <v>95</v>
      </c>
      <c r="C92" s="3">
        <v>1800</v>
      </c>
      <c r="D92" s="4">
        <v>2130</v>
      </c>
      <c r="E92" s="4">
        <f t="shared" si="1"/>
        <v>3834000</v>
      </c>
    </row>
    <row r="93" spans="1:5" x14ac:dyDescent="0.25">
      <c r="A93" s="5">
        <v>92</v>
      </c>
      <c r="B93" s="5" t="s">
        <v>96</v>
      </c>
      <c r="C93" s="3">
        <v>1500</v>
      </c>
      <c r="D93" s="4">
        <v>1935</v>
      </c>
      <c r="E93" s="4">
        <f t="shared" si="1"/>
        <v>2902500</v>
      </c>
    </row>
    <row r="94" spans="1:5" x14ac:dyDescent="0.25">
      <c r="A94" s="5">
        <v>93</v>
      </c>
      <c r="B94" s="5" t="s">
        <v>97</v>
      </c>
      <c r="C94" s="3">
        <v>1900</v>
      </c>
      <c r="D94" s="4">
        <v>2115</v>
      </c>
      <c r="E94" s="4">
        <f t="shared" si="1"/>
        <v>4018500</v>
      </c>
    </row>
    <row r="95" spans="1:5" x14ac:dyDescent="0.25">
      <c r="A95" s="5">
        <v>94</v>
      </c>
      <c r="B95" s="5" t="s">
        <v>98</v>
      </c>
      <c r="C95" s="3">
        <v>1200</v>
      </c>
      <c r="D95" s="4">
        <v>1365</v>
      </c>
      <c r="E95" s="4">
        <f t="shared" si="1"/>
        <v>1638000</v>
      </c>
    </row>
    <row r="96" spans="1:5" x14ac:dyDescent="0.25">
      <c r="A96" s="5">
        <v>95</v>
      </c>
      <c r="B96" s="5" t="s">
        <v>99</v>
      </c>
      <c r="C96" s="3">
        <v>1640</v>
      </c>
      <c r="D96" s="4">
        <v>2145</v>
      </c>
      <c r="E96" s="4">
        <f t="shared" si="1"/>
        <v>3517800</v>
      </c>
    </row>
    <row r="97" spans="1:5" x14ac:dyDescent="0.25">
      <c r="A97" s="5">
        <v>96</v>
      </c>
      <c r="B97" s="5" t="s">
        <v>100</v>
      </c>
      <c r="C97" s="3">
        <v>2058</v>
      </c>
      <c r="D97" s="4">
        <v>1955</v>
      </c>
      <c r="E97" s="4">
        <f t="shared" si="1"/>
        <v>4023390</v>
      </c>
    </row>
    <row r="98" spans="1:5" x14ac:dyDescent="0.25">
      <c r="A98" s="5">
        <v>97</v>
      </c>
      <c r="B98" s="5" t="s">
        <v>101</v>
      </c>
      <c r="C98" s="3">
        <v>230</v>
      </c>
      <c r="D98" s="4">
        <v>2080</v>
      </c>
      <c r="E98" s="4">
        <f t="shared" si="1"/>
        <v>478400</v>
      </c>
    </row>
    <row r="99" spans="1:5" x14ac:dyDescent="0.25">
      <c r="A99" s="5">
        <v>98</v>
      </c>
      <c r="B99" s="5" t="s">
        <v>102</v>
      </c>
      <c r="C99" s="3">
        <v>45</v>
      </c>
      <c r="D99" s="4">
        <v>2035</v>
      </c>
      <c r="E99" s="4">
        <f t="shared" si="1"/>
        <v>91575</v>
      </c>
    </row>
    <row r="100" spans="1:5" x14ac:dyDescent="0.25">
      <c r="A100" s="5">
        <v>99</v>
      </c>
      <c r="B100" s="5" t="s">
        <v>103</v>
      </c>
      <c r="C100" s="3">
        <v>80</v>
      </c>
      <c r="D100" s="4">
        <v>1980</v>
      </c>
      <c r="E100" s="4">
        <f t="shared" si="1"/>
        <v>158400</v>
      </c>
    </row>
    <row r="101" spans="1:5" x14ac:dyDescent="0.25">
      <c r="A101" s="5">
        <v>100</v>
      </c>
      <c r="B101" s="5" t="s">
        <v>104</v>
      </c>
      <c r="C101" s="3">
        <v>13700</v>
      </c>
      <c r="D101" s="4">
        <v>2485</v>
      </c>
      <c r="E101" s="4">
        <f t="shared" si="1"/>
        <v>34044500</v>
      </c>
    </row>
    <row r="102" spans="1:5" x14ac:dyDescent="0.25">
      <c r="A102" s="5">
        <v>101</v>
      </c>
      <c r="B102" s="5" t="s">
        <v>105</v>
      </c>
      <c r="C102" s="3">
        <v>4400</v>
      </c>
      <c r="D102" s="4">
        <v>2695</v>
      </c>
      <c r="E102" s="4">
        <f t="shared" si="1"/>
        <v>11858000</v>
      </c>
    </row>
    <row r="103" spans="1:5" x14ac:dyDescent="0.25">
      <c r="A103" s="5">
        <v>102</v>
      </c>
      <c r="B103" s="5" t="s">
        <v>106</v>
      </c>
      <c r="C103" s="3">
        <v>7100</v>
      </c>
      <c r="D103" s="4">
        <v>3475</v>
      </c>
      <c r="E103" s="4">
        <f t="shared" si="1"/>
        <v>24672500</v>
      </c>
    </row>
    <row r="104" spans="1:5" x14ac:dyDescent="0.25">
      <c r="A104" s="5">
        <v>103</v>
      </c>
      <c r="B104" s="5" t="s">
        <v>107</v>
      </c>
      <c r="C104" s="3">
        <v>405</v>
      </c>
      <c r="D104" s="4">
        <v>3690</v>
      </c>
      <c r="E104" s="4">
        <f t="shared" si="1"/>
        <v>1494450</v>
      </c>
    </row>
    <row r="105" spans="1:5" x14ac:dyDescent="0.25">
      <c r="A105" s="5">
        <v>104</v>
      </c>
      <c r="B105" s="5" t="s">
        <v>108</v>
      </c>
      <c r="C105" s="3">
        <v>5280</v>
      </c>
      <c r="D105" s="4">
        <v>2155</v>
      </c>
      <c r="E105" s="4">
        <f t="shared" si="1"/>
        <v>11378400</v>
      </c>
    </row>
    <row r="106" spans="1:5" x14ac:dyDescent="0.25">
      <c r="A106" s="5">
        <v>105</v>
      </c>
      <c r="B106" s="5" t="s">
        <v>109</v>
      </c>
      <c r="C106" s="3">
        <v>5650</v>
      </c>
      <c r="D106" s="4">
        <v>595</v>
      </c>
      <c r="E106" s="4">
        <f t="shared" si="1"/>
        <v>3361750</v>
      </c>
    </row>
    <row r="107" spans="1:5" x14ac:dyDescent="0.25">
      <c r="A107" s="5">
        <v>106</v>
      </c>
      <c r="B107" s="5" t="s">
        <v>110</v>
      </c>
      <c r="C107" s="3">
        <v>5360</v>
      </c>
      <c r="D107" s="4">
        <v>950</v>
      </c>
      <c r="E107" s="4">
        <f t="shared" si="1"/>
        <v>5092000</v>
      </c>
    </row>
    <row r="108" spans="1:5" x14ac:dyDescent="0.25">
      <c r="A108" s="5">
        <v>107</v>
      </c>
      <c r="B108" s="5" t="s">
        <v>111</v>
      </c>
      <c r="C108" s="3">
        <v>5575</v>
      </c>
      <c r="D108" s="4">
        <v>775</v>
      </c>
      <c r="E108" s="4">
        <f t="shared" si="1"/>
        <v>4320625</v>
      </c>
    </row>
    <row r="109" spans="1:5" x14ac:dyDescent="0.25">
      <c r="A109" s="5">
        <v>108</v>
      </c>
      <c r="B109" s="5" t="s">
        <v>112</v>
      </c>
      <c r="C109" s="3">
        <v>2340</v>
      </c>
      <c r="D109" s="4">
        <v>885</v>
      </c>
      <c r="E109" s="4">
        <f t="shared" si="1"/>
        <v>2070900</v>
      </c>
    </row>
    <row r="110" spans="1:5" x14ac:dyDescent="0.25">
      <c r="A110" s="5">
        <v>109</v>
      </c>
      <c r="B110" s="5" t="s">
        <v>113</v>
      </c>
      <c r="C110" s="3">
        <v>8500</v>
      </c>
      <c r="D110" s="4">
        <v>695</v>
      </c>
      <c r="E110" s="4">
        <f t="shared" si="1"/>
        <v>5907500</v>
      </c>
    </row>
    <row r="111" spans="1:5" x14ac:dyDescent="0.25">
      <c r="A111" s="5">
        <v>110</v>
      </c>
      <c r="B111" s="5" t="s">
        <v>114</v>
      </c>
      <c r="C111" s="3">
        <v>1730</v>
      </c>
      <c r="D111" s="4">
        <v>785</v>
      </c>
      <c r="E111" s="4">
        <f t="shared" si="1"/>
        <v>1358050</v>
      </c>
    </row>
    <row r="112" spans="1:5" x14ac:dyDescent="0.25">
      <c r="A112" s="5">
        <v>111</v>
      </c>
      <c r="B112" s="5" t="s">
        <v>115</v>
      </c>
      <c r="C112" s="3">
        <v>2520</v>
      </c>
      <c r="D112" s="4">
        <v>1225</v>
      </c>
      <c r="E112" s="4">
        <f t="shared" si="1"/>
        <v>3087000</v>
      </c>
    </row>
    <row r="113" spans="1:5" x14ac:dyDescent="0.25">
      <c r="A113" s="5">
        <v>112</v>
      </c>
      <c r="B113" s="5" t="s">
        <v>116</v>
      </c>
      <c r="C113" s="3">
        <v>1635</v>
      </c>
      <c r="D113" s="4">
        <v>1235</v>
      </c>
      <c r="E113" s="4">
        <f t="shared" si="1"/>
        <v>2019225</v>
      </c>
    </row>
    <row r="114" spans="1:5" x14ac:dyDescent="0.25">
      <c r="A114" s="5">
        <v>113</v>
      </c>
      <c r="B114" s="5" t="s">
        <v>117</v>
      </c>
      <c r="C114" s="3">
        <v>420</v>
      </c>
      <c r="D114" s="4">
        <v>1210</v>
      </c>
      <c r="E114" s="4">
        <f t="shared" si="1"/>
        <v>508200</v>
      </c>
    </row>
    <row r="115" spans="1:5" x14ac:dyDescent="0.25">
      <c r="A115" s="5">
        <v>114</v>
      </c>
      <c r="B115" s="5" t="s">
        <v>118</v>
      </c>
      <c r="C115" s="3">
        <v>190</v>
      </c>
      <c r="D115" s="4">
        <v>1225</v>
      </c>
      <c r="E115" s="4">
        <f t="shared" si="1"/>
        <v>232750</v>
      </c>
    </row>
    <row r="116" spans="1:5" x14ac:dyDescent="0.25">
      <c r="A116" s="5">
        <v>115</v>
      </c>
      <c r="B116" s="5" t="s">
        <v>119</v>
      </c>
      <c r="C116" s="3">
        <v>200</v>
      </c>
      <c r="D116" s="4">
        <v>1910</v>
      </c>
      <c r="E116" s="4">
        <f t="shared" si="1"/>
        <v>382000</v>
      </c>
    </row>
    <row r="117" spans="1:5" x14ac:dyDescent="0.25">
      <c r="A117" s="5">
        <v>116</v>
      </c>
      <c r="B117" s="5" t="s">
        <v>120</v>
      </c>
      <c r="C117" s="3">
        <v>260</v>
      </c>
      <c r="D117" s="4">
        <v>1280</v>
      </c>
      <c r="E117" s="4">
        <f t="shared" si="1"/>
        <v>332800</v>
      </c>
    </row>
    <row r="118" spans="1:5" x14ac:dyDescent="0.25">
      <c r="A118" s="5">
        <v>117</v>
      </c>
      <c r="B118" s="5" t="s">
        <v>121</v>
      </c>
      <c r="C118" s="3">
        <v>75</v>
      </c>
      <c r="D118" s="4">
        <v>1225</v>
      </c>
      <c r="E118" s="4">
        <f t="shared" si="1"/>
        <v>91875</v>
      </c>
    </row>
    <row r="119" spans="1:5" x14ac:dyDescent="0.25">
      <c r="A119" s="5">
        <v>118</v>
      </c>
      <c r="B119" s="5" t="s">
        <v>122</v>
      </c>
      <c r="C119" s="3">
        <v>340</v>
      </c>
      <c r="D119" s="4">
        <v>2110</v>
      </c>
      <c r="E119" s="4">
        <f t="shared" si="1"/>
        <v>717400</v>
      </c>
    </row>
    <row r="120" spans="1:5" x14ac:dyDescent="0.25">
      <c r="A120" s="5">
        <v>119</v>
      </c>
      <c r="B120" s="5" t="s">
        <v>123</v>
      </c>
      <c r="C120" s="3">
        <v>60</v>
      </c>
      <c r="D120" s="4">
        <v>480</v>
      </c>
      <c r="E120" s="4">
        <f t="shared" si="1"/>
        <v>28800</v>
      </c>
    </row>
    <row r="121" spans="1:5" x14ac:dyDescent="0.25">
      <c r="A121" s="5">
        <v>120</v>
      </c>
      <c r="B121" s="5" t="s">
        <v>124</v>
      </c>
      <c r="C121" s="3">
        <v>64</v>
      </c>
      <c r="D121" s="4">
        <v>475</v>
      </c>
      <c r="E121" s="4">
        <f t="shared" si="1"/>
        <v>30400</v>
      </c>
    </row>
    <row r="122" spans="1:5" x14ac:dyDescent="0.25">
      <c r="A122" s="5">
        <v>121</v>
      </c>
      <c r="B122" s="5" t="s">
        <v>125</v>
      </c>
      <c r="C122" s="3">
        <v>192</v>
      </c>
      <c r="D122" s="4">
        <v>560</v>
      </c>
      <c r="E122" s="4">
        <f t="shared" si="1"/>
        <v>107520</v>
      </c>
    </row>
    <row r="123" spans="1:5" x14ac:dyDescent="0.25">
      <c r="A123" s="5">
        <v>122</v>
      </c>
      <c r="B123" s="5" t="s">
        <v>126</v>
      </c>
      <c r="C123" s="3">
        <v>2000</v>
      </c>
      <c r="D123" s="4">
        <v>640</v>
      </c>
      <c r="E123" s="4">
        <f t="shared" si="1"/>
        <v>1280000</v>
      </c>
    </row>
    <row r="124" spans="1:5" x14ac:dyDescent="0.25">
      <c r="A124" s="5">
        <v>123</v>
      </c>
      <c r="B124" s="5" t="s">
        <v>127</v>
      </c>
      <c r="C124" s="3">
        <v>1200</v>
      </c>
      <c r="D124" s="4">
        <v>1210</v>
      </c>
      <c r="E124" s="4">
        <f t="shared" si="1"/>
        <v>1452000</v>
      </c>
    </row>
    <row r="125" spans="1:5" x14ac:dyDescent="0.25">
      <c r="A125" s="5">
        <v>124</v>
      </c>
      <c r="B125" s="5" t="s">
        <v>128</v>
      </c>
      <c r="C125" s="3">
        <v>2050</v>
      </c>
      <c r="D125" s="4">
        <v>1310</v>
      </c>
      <c r="E125" s="4">
        <f t="shared" si="1"/>
        <v>2685500</v>
      </c>
    </row>
    <row r="126" spans="1:5" x14ac:dyDescent="0.25">
      <c r="A126" s="5">
        <v>125</v>
      </c>
      <c r="B126" s="5" t="s">
        <v>129</v>
      </c>
      <c r="C126" s="3">
        <v>6350</v>
      </c>
      <c r="D126" s="4">
        <v>590</v>
      </c>
      <c r="E126" s="4">
        <f t="shared" si="1"/>
        <v>3746500</v>
      </c>
    </row>
    <row r="127" spans="1:5" x14ac:dyDescent="0.25">
      <c r="A127" s="5">
        <v>126</v>
      </c>
      <c r="B127" s="5" t="s">
        <v>130</v>
      </c>
      <c r="C127" s="3">
        <v>2100</v>
      </c>
      <c r="D127" s="4">
        <v>850</v>
      </c>
      <c r="E127" s="4">
        <f t="shared" si="1"/>
        <v>1785000</v>
      </c>
    </row>
    <row r="128" spans="1:5" x14ac:dyDescent="0.25">
      <c r="A128" s="5">
        <v>127</v>
      </c>
      <c r="B128" s="5" t="s">
        <v>131</v>
      </c>
      <c r="C128" s="3">
        <v>2500</v>
      </c>
      <c r="D128" s="4">
        <v>750</v>
      </c>
      <c r="E128" s="4">
        <f t="shared" si="1"/>
        <v>1875000</v>
      </c>
    </row>
    <row r="129" spans="1:5" x14ac:dyDescent="0.25">
      <c r="A129" s="5">
        <v>128</v>
      </c>
      <c r="B129" s="5" t="s">
        <v>132</v>
      </c>
      <c r="C129" s="3">
        <v>43</v>
      </c>
      <c r="D129" s="4">
        <v>860</v>
      </c>
      <c r="E129" s="4">
        <f t="shared" si="1"/>
        <v>36980</v>
      </c>
    </row>
    <row r="130" spans="1:5" x14ac:dyDescent="0.25">
      <c r="A130" s="5">
        <v>129</v>
      </c>
      <c r="B130" s="5" t="s">
        <v>133</v>
      </c>
      <c r="C130" s="3">
        <v>290</v>
      </c>
      <c r="D130" s="4">
        <v>590</v>
      </c>
      <c r="E130" s="4">
        <f t="shared" si="1"/>
        <v>171100</v>
      </c>
    </row>
    <row r="131" spans="1:5" x14ac:dyDescent="0.25">
      <c r="A131" s="5">
        <v>130</v>
      </c>
      <c r="B131" s="5" t="s">
        <v>134</v>
      </c>
      <c r="C131" s="3">
        <v>194</v>
      </c>
      <c r="D131" s="4">
        <v>858</v>
      </c>
      <c r="E131" s="4">
        <f t="shared" ref="E131:E194" si="2">C131*D131</f>
        <v>166452</v>
      </c>
    </row>
    <row r="132" spans="1:5" x14ac:dyDescent="0.25">
      <c r="A132" s="5">
        <v>131</v>
      </c>
      <c r="B132" s="5" t="s">
        <v>135</v>
      </c>
      <c r="C132" s="3">
        <v>1940</v>
      </c>
      <c r="D132" s="4">
        <v>560</v>
      </c>
      <c r="E132" s="4">
        <f t="shared" si="2"/>
        <v>1086400</v>
      </c>
    </row>
    <row r="133" spans="1:5" x14ac:dyDescent="0.25">
      <c r="A133" s="5">
        <v>132</v>
      </c>
      <c r="B133" s="5" t="s">
        <v>136</v>
      </c>
      <c r="C133" s="3">
        <v>476</v>
      </c>
      <c r="D133" s="4">
        <v>13125</v>
      </c>
      <c r="E133" s="4">
        <f t="shared" si="2"/>
        <v>6247500</v>
      </c>
    </row>
    <row r="134" spans="1:5" x14ac:dyDescent="0.25">
      <c r="A134" s="5">
        <v>133</v>
      </c>
      <c r="B134" s="5" t="s">
        <v>137</v>
      </c>
      <c r="C134" s="3">
        <v>490</v>
      </c>
      <c r="D134" s="4">
        <v>25908</v>
      </c>
      <c r="E134" s="4">
        <f t="shared" si="2"/>
        <v>12694920</v>
      </c>
    </row>
    <row r="135" spans="1:5" x14ac:dyDescent="0.25">
      <c r="A135" s="5">
        <v>134</v>
      </c>
      <c r="B135" s="5" t="s">
        <v>138</v>
      </c>
      <c r="C135" s="3">
        <v>1610</v>
      </c>
      <c r="D135" s="4">
        <v>910</v>
      </c>
      <c r="E135" s="4">
        <f t="shared" si="2"/>
        <v>1465100</v>
      </c>
    </row>
    <row r="136" spans="1:5" x14ac:dyDescent="0.25">
      <c r="A136" s="5">
        <v>135</v>
      </c>
      <c r="B136" s="5" t="s">
        <v>139</v>
      </c>
      <c r="C136" s="3">
        <v>1650</v>
      </c>
      <c r="D136" s="4">
        <v>943</v>
      </c>
      <c r="E136" s="4">
        <f t="shared" si="2"/>
        <v>1555950</v>
      </c>
    </row>
    <row r="137" spans="1:5" x14ac:dyDescent="0.25">
      <c r="A137" s="5">
        <v>136</v>
      </c>
      <c r="B137" s="5" t="s">
        <v>140</v>
      </c>
      <c r="C137" s="3">
        <v>400</v>
      </c>
      <c r="D137" s="4">
        <v>480</v>
      </c>
      <c r="E137" s="4">
        <f t="shared" si="2"/>
        <v>192000</v>
      </c>
    </row>
    <row r="138" spans="1:5" x14ac:dyDescent="0.25">
      <c r="A138" s="5">
        <v>137</v>
      </c>
      <c r="B138" s="5" t="s">
        <v>141</v>
      </c>
      <c r="C138" s="3">
        <v>1625</v>
      </c>
      <c r="D138" s="4">
        <v>610</v>
      </c>
      <c r="E138" s="4">
        <f t="shared" si="2"/>
        <v>991250</v>
      </c>
    </row>
    <row r="139" spans="1:5" x14ac:dyDescent="0.25">
      <c r="A139" s="5">
        <v>138</v>
      </c>
      <c r="B139" s="5" t="s">
        <v>142</v>
      </c>
      <c r="C139" s="3">
        <v>1360</v>
      </c>
      <c r="D139" s="4">
        <v>5575</v>
      </c>
      <c r="E139" s="4">
        <f t="shared" si="2"/>
        <v>7582000</v>
      </c>
    </row>
    <row r="140" spans="1:5" x14ac:dyDescent="0.25">
      <c r="A140" s="5">
        <v>139</v>
      </c>
      <c r="B140" s="5" t="s">
        <v>143</v>
      </c>
      <c r="C140" s="3">
        <v>12460</v>
      </c>
      <c r="D140" s="4">
        <v>495</v>
      </c>
      <c r="E140" s="4">
        <f t="shared" si="2"/>
        <v>6167700</v>
      </c>
    </row>
    <row r="141" spans="1:5" x14ac:dyDescent="0.25">
      <c r="A141" s="5">
        <v>140</v>
      </c>
      <c r="B141" s="5" t="s">
        <v>144</v>
      </c>
      <c r="C141" s="3">
        <v>100</v>
      </c>
      <c r="D141" s="4">
        <v>605</v>
      </c>
      <c r="E141" s="4">
        <f t="shared" si="2"/>
        <v>60500</v>
      </c>
    </row>
    <row r="142" spans="1:5" x14ac:dyDescent="0.25">
      <c r="A142" s="5">
        <v>141</v>
      </c>
      <c r="B142" s="5" t="s">
        <v>145</v>
      </c>
      <c r="C142" s="3">
        <v>600</v>
      </c>
      <c r="D142" s="4">
        <v>390</v>
      </c>
      <c r="E142" s="4">
        <f t="shared" si="2"/>
        <v>234000</v>
      </c>
    </row>
    <row r="143" spans="1:5" x14ac:dyDescent="0.25">
      <c r="A143" s="5">
        <v>142</v>
      </c>
      <c r="B143" s="5" t="s">
        <v>146</v>
      </c>
      <c r="C143" s="3">
        <v>9000</v>
      </c>
      <c r="D143" s="4">
        <v>1250</v>
      </c>
      <c r="E143" s="4">
        <f t="shared" si="2"/>
        <v>11250000</v>
      </c>
    </row>
    <row r="144" spans="1:5" x14ac:dyDescent="0.25">
      <c r="A144" s="5">
        <v>143</v>
      </c>
      <c r="B144" s="5" t="s">
        <v>147</v>
      </c>
      <c r="C144" s="3">
        <v>33</v>
      </c>
      <c r="D144" s="4">
        <v>600</v>
      </c>
      <c r="E144" s="4">
        <f t="shared" si="2"/>
        <v>19800</v>
      </c>
    </row>
    <row r="145" spans="1:5" x14ac:dyDescent="0.25">
      <c r="A145" s="5">
        <v>144</v>
      </c>
      <c r="B145" s="5" t="s">
        <v>148</v>
      </c>
      <c r="C145" s="3">
        <v>3100</v>
      </c>
      <c r="D145" s="4">
        <v>535</v>
      </c>
      <c r="E145" s="4">
        <f t="shared" si="2"/>
        <v>1658500</v>
      </c>
    </row>
    <row r="146" spans="1:5" x14ac:dyDescent="0.25">
      <c r="A146" s="5">
        <v>145</v>
      </c>
      <c r="B146" s="5" t="s">
        <v>149</v>
      </c>
      <c r="C146" s="3">
        <v>2980</v>
      </c>
      <c r="D146" s="4">
        <v>605</v>
      </c>
      <c r="E146" s="4">
        <f t="shared" si="2"/>
        <v>1802900</v>
      </c>
    </row>
    <row r="147" spans="1:5" x14ac:dyDescent="0.25">
      <c r="A147" s="5">
        <v>146</v>
      </c>
      <c r="B147" s="5" t="s">
        <v>150</v>
      </c>
      <c r="C147" s="3">
        <v>550</v>
      </c>
      <c r="D147" s="4">
        <v>710</v>
      </c>
      <c r="E147" s="4">
        <f t="shared" si="2"/>
        <v>390500</v>
      </c>
    </row>
    <row r="148" spans="1:5" x14ac:dyDescent="0.25">
      <c r="A148" s="5">
        <v>147</v>
      </c>
      <c r="B148" s="5" t="s">
        <v>151</v>
      </c>
      <c r="C148" s="3">
        <v>1818</v>
      </c>
      <c r="D148" s="4">
        <v>525</v>
      </c>
      <c r="E148" s="4">
        <f t="shared" si="2"/>
        <v>954450</v>
      </c>
    </row>
    <row r="149" spans="1:5" x14ac:dyDescent="0.25">
      <c r="A149" s="5">
        <v>148</v>
      </c>
      <c r="B149" s="5" t="s">
        <v>152</v>
      </c>
      <c r="C149" s="3">
        <v>1680</v>
      </c>
      <c r="D149" s="4">
        <v>525</v>
      </c>
      <c r="E149" s="4">
        <f t="shared" si="2"/>
        <v>882000</v>
      </c>
    </row>
    <row r="150" spans="1:5" x14ac:dyDescent="0.25">
      <c r="A150" s="5">
        <v>149</v>
      </c>
      <c r="B150" s="5" t="s">
        <v>153</v>
      </c>
      <c r="C150" s="3">
        <v>1800</v>
      </c>
      <c r="D150" s="4">
        <v>495</v>
      </c>
      <c r="E150" s="4">
        <f t="shared" si="2"/>
        <v>891000</v>
      </c>
    </row>
    <row r="151" spans="1:5" x14ac:dyDescent="0.25">
      <c r="A151" s="5">
        <v>150</v>
      </c>
      <c r="B151" s="5" t="s">
        <v>154</v>
      </c>
      <c r="C151" s="3">
        <v>760</v>
      </c>
      <c r="D151" s="4">
        <v>346</v>
      </c>
      <c r="E151" s="4">
        <f t="shared" si="2"/>
        <v>262960</v>
      </c>
    </row>
    <row r="152" spans="1:5" x14ac:dyDescent="0.25">
      <c r="A152" s="5">
        <v>151</v>
      </c>
      <c r="B152" s="5" t="s">
        <v>155</v>
      </c>
      <c r="C152" s="3">
        <v>600</v>
      </c>
      <c r="D152" s="4">
        <v>465</v>
      </c>
      <c r="E152" s="4">
        <f t="shared" si="2"/>
        <v>279000</v>
      </c>
    </row>
    <row r="153" spans="1:5" x14ac:dyDescent="0.25">
      <c r="A153" s="5">
        <v>152</v>
      </c>
      <c r="B153" s="5" t="s">
        <v>156</v>
      </c>
      <c r="C153" s="3">
        <v>280</v>
      </c>
      <c r="D153" s="4">
        <v>654</v>
      </c>
      <c r="E153" s="4">
        <f t="shared" si="2"/>
        <v>183120</v>
      </c>
    </row>
    <row r="154" spans="1:5" x14ac:dyDescent="0.25">
      <c r="A154" s="5">
        <v>153</v>
      </c>
      <c r="B154" s="5" t="s">
        <v>157</v>
      </c>
      <c r="C154" s="3">
        <v>875</v>
      </c>
      <c r="D154" s="4">
        <v>753</v>
      </c>
      <c r="E154" s="4">
        <f t="shared" si="2"/>
        <v>658875</v>
      </c>
    </row>
    <row r="155" spans="1:5" x14ac:dyDescent="0.25">
      <c r="A155" s="5">
        <v>154</v>
      </c>
      <c r="B155" s="5" t="s">
        <v>158</v>
      </c>
      <c r="C155" s="3">
        <v>1650</v>
      </c>
      <c r="D155" s="4">
        <v>526</v>
      </c>
      <c r="E155" s="4">
        <f t="shared" si="2"/>
        <v>867900</v>
      </c>
    </row>
    <row r="156" spans="1:5" x14ac:dyDescent="0.25">
      <c r="A156" s="5">
        <v>155</v>
      </c>
      <c r="B156" s="5" t="s">
        <v>159</v>
      </c>
      <c r="C156" s="3">
        <v>750</v>
      </c>
      <c r="D156" s="4">
        <v>1245</v>
      </c>
      <c r="E156" s="4">
        <f t="shared" si="2"/>
        <v>933750</v>
      </c>
    </row>
    <row r="157" spans="1:5" x14ac:dyDescent="0.25">
      <c r="A157" s="5">
        <v>156</v>
      </c>
      <c r="B157" s="5" t="s">
        <v>160</v>
      </c>
      <c r="C157" s="3">
        <v>300</v>
      </c>
      <c r="D157" s="4">
        <v>1340</v>
      </c>
      <c r="E157" s="4">
        <f t="shared" si="2"/>
        <v>402000</v>
      </c>
    </row>
    <row r="158" spans="1:5" x14ac:dyDescent="0.25">
      <c r="A158" s="5">
        <v>157</v>
      </c>
      <c r="B158" s="5" t="s">
        <v>161</v>
      </c>
      <c r="C158" s="3">
        <v>140</v>
      </c>
      <c r="D158" s="4">
        <v>1260</v>
      </c>
      <c r="E158" s="4">
        <f t="shared" si="2"/>
        <v>176400</v>
      </c>
    </row>
    <row r="159" spans="1:5" x14ac:dyDescent="0.25">
      <c r="A159" s="5">
        <v>158</v>
      </c>
      <c r="B159" s="5" t="s">
        <v>162</v>
      </c>
      <c r="C159" s="3">
        <v>200</v>
      </c>
      <c r="D159" s="4">
        <v>1430</v>
      </c>
      <c r="E159" s="4">
        <f t="shared" si="2"/>
        <v>286000</v>
      </c>
    </row>
    <row r="160" spans="1:5" x14ac:dyDescent="0.25">
      <c r="A160" s="5">
        <v>159</v>
      </c>
      <c r="B160" s="5" t="s">
        <v>163</v>
      </c>
      <c r="C160" s="3">
        <v>330</v>
      </c>
      <c r="D160" s="4">
        <v>1205</v>
      </c>
      <c r="E160" s="4">
        <f t="shared" si="2"/>
        <v>397650</v>
      </c>
    </row>
    <row r="161" spans="1:5" x14ac:dyDescent="0.25">
      <c r="A161" s="5">
        <v>160</v>
      </c>
      <c r="B161" s="5" t="s">
        <v>164</v>
      </c>
      <c r="C161" s="3">
        <v>60</v>
      </c>
      <c r="D161" s="4">
        <v>2015</v>
      </c>
      <c r="E161" s="4">
        <f t="shared" si="2"/>
        <v>120900</v>
      </c>
    </row>
    <row r="162" spans="1:5" x14ac:dyDescent="0.25">
      <c r="A162" s="5">
        <v>161</v>
      </c>
      <c r="B162" s="5" t="s">
        <v>165</v>
      </c>
      <c r="C162" s="3">
        <v>273</v>
      </c>
      <c r="D162" s="4">
        <v>1490</v>
      </c>
      <c r="E162" s="4">
        <f t="shared" si="2"/>
        <v>406770</v>
      </c>
    </row>
    <row r="163" spans="1:5" x14ac:dyDescent="0.25">
      <c r="A163" s="5">
        <v>162</v>
      </c>
      <c r="B163" s="5" t="s">
        <v>166</v>
      </c>
      <c r="C163" s="3">
        <v>150</v>
      </c>
      <c r="D163" s="4">
        <v>1290</v>
      </c>
      <c r="E163" s="4">
        <f t="shared" si="2"/>
        <v>193500</v>
      </c>
    </row>
    <row r="164" spans="1:5" x14ac:dyDescent="0.25">
      <c r="A164" s="5">
        <v>163</v>
      </c>
      <c r="B164" s="5" t="s">
        <v>167</v>
      </c>
      <c r="C164" s="3">
        <v>190</v>
      </c>
      <c r="D164" s="4">
        <v>1305</v>
      </c>
      <c r="E164" s="4">
        <f t="shared" si="2"/>
        <v>247950</v>
      </c>
    </row>
    <row r="165" spans="1:5" x14ac:dyDescent="0.25">
      <c r="A165" s="5">
        <v>164</v>
      </c>
      <c r="B165" s="5" t="s">
        <v>168</v>
      </c>
      <c r="C165" s="3">
        <v>252</v>
      </c>
      <c r="D165" s="4">
        <v>1050</v>
      </c>
      <c r="E165" s="4">
        <f t="shared" si="2"/>
        <v>264600</v>
      </c>
    </row>
    <row r="166" spans="1:5" x14ac:dyDescent="0.25">
      <c r="A166" s="5">
        <v>165</v>
      </c>
      <c r="B166" s="5" t="s">
        <v>169</v>
      </c>
      <c r="C166" s="3">
        <v>300</v>
      </c>
      <c r="D166" s="4">
        <v>1405</v>
      </c>
      <c r="E166" s="4">
        <f t="shared" si="2"/>
        <v>421500</v>
      </c>
    </row>
    <row r="167" spans="1:5" x14ac:dyDescent="0.25">
      <c r="A167" s="5">
        <v>166</v>
      </c>
      <c r="B167" s="5" t="s">
        <v>170</v>
      </c>
      <c r="C167" s="3">
        <v>190</v>
      </c>
      <c r="D167" s="4">
        <v>2035</v>
      </c>
      <c r="E167" s="4">
        <f t="shared" si="2"/>
        <v>386650</v>
      </c>
    </row>
    <row r="168" spans="1:5" x14ac:dyDescent="0.25">
      <c r="A168" s="5">
        <v>167</v>
      </c>
      <c r="B168" s="5" t="s">
        <v>171</v>
      </c>
      <c r="C168" s="3">
        <v>288</v>
      </c>
      <c r="D168" s="4">
        <v>1260</v>
      </c>
      <c r="E168" s="4">
        <f t="shared" si="2"/>
        <v>362880</v>
      </c>
    </row>
    <row r="169" spans="1:5" x14ac:dyDescent="0.25">
      <c r="A169" s="5">
        <v>168</v>
      </c>
      <c r="B169" s="5" t="s">
        <v>172</v>
      </c>
      <c r="C169" s="3">
        <v>267</v>
      </c>
      <c r="D169" s="4">
        <v>1015</v>
      </c>
      <c r="E169" s="4">
        <f t="shared" si="2"/>
        <v>271005</v>
      </c>
    </row>
    <row r="170" spans="1:5" x14ac:dyDescent="0.25">
      <c r="A170" s="5">
        <v>169</v>
      </c>
      <c r="B170" s="5" t="s">
        <v>173</v>
      </c>
      <c r="C170" s="3">
        <v>275</v>
      </c>
      <c r="D170" s="4">
        <v>805</v>
      </c>
      <c r="E170" s="4">
        <f t="shared" si="2"/>
        <v>221375</v>
      </c>
    </row>
    <row r="171" spans="1:5" x14ac:dyDescent="0.25">
      <c r="A171" s="5">
        <v>170</v>
      </c>
      <c r="B171" s="5" t="s">
        <v>174</v>
      </c>
      <c r="C171" s="3">
        <v>75</v>
      </c>
      <c r="D171" s="4">
        <v>750</v>
      </c>
      <c r="E171" s="4">
        <f t="shared" si="2"/>
        <v>56250</v>
      </c>
    </row>
    <row r="172" spans="1:5" x14ac:dyDescent="0.25">
      <c r="A172" s="5">
        <v>171</v>
      </c>
      <c r="B172" s="5" t="s">
        <v>175</v>
      </c>
      <c r="C172" s="3">
        <v>105</v>
      </c>
      <c r="D172" s="4">
        <v>490</v>
      </c>
      <c r="E172" s="4">
        <f t="shared" si="2"/>
        <v>51450</v>
      </c>
    </row>
    <row r="173" spans="1:5" x14ac:dyDescent="0.25">
      <c r="A173" s="5">
        <v>172</v>
      </c>
      <c r="B173" s="5" t="s">
        <v>176</v>
      </c>
      <c r="C173" s="3">
        <v>120</v>
      </c>
      <c r="D173" s="4">
        <v>690</v>
      </c>
      <c r="E173" s="4">
        <f t="shared" si="2"/>
        <v>82800</v>
      </c>
    </row>
    <row r="174" spans="1:5" x14ac:dyDescent="0.25">
      <c r="A174" s="5">
        <v>173</v>
      </c>
      <c r="B174" s="5" t="s">
        <v>177</v>
      </c>
      <c r="C174" s="3">
        <v>200</v>
      </c>
      <c r="D174" s="4">
        <v>549</v>
      </c>
      <c r="E174" s="4">
        <f t="shared" si="2"/>
        <v>109800</v>
      </c>
    </row>
    <row r="175" spans="1:5" x14ac:dyDescent="0.25">
      <c r="A175" s="5">
        <v>174</v>
      </c>
      <c r="B175" s="5" t="s">
        <v>178</v>
      </c>
      <c r="C175" s="3">
        <v>105</v>
      </c>
      <c r="D175" s="4">
        <v>495</v>
      </c>
      <c r="E175" s="4">
        <f t="shared" si="2"/>
        <v>51975</v>
      </c>
    </row>
    <row r="176" spans="1:5" x14ac:dyDescent="0.25">
      <c r="A176" s="5">
        <v>175</v>
      </c>
      <c r="B176" s="5" t="s">
        <v>179</v>
      </c>
      <c r="C176" s="3">
        <v>238</v>
      </c>
      <c r="D176" s="4">
        <v>490</v>
      </c>
      <c r="E176" s="4">
        <f t="shared" si="2"/>
        <v>116620</v>
      </c>
    </row>
    <row r="177" spans="1:5" x14ac:dyDescent="0.25">
      <c r="A177" s="5">
        <v>176</v>
      </c>
      <c r="B177" s="5" t="s">
        <v>180</v>
      </c>
      <c r="C177" s="3">
        <v>150</v>
      </c>
      <c r="D177" s="4">
        <v>595</v>
      </c>
      <c r="E177" s="4">
        <f t="shared" si="2"/>
        <v>89250</v>
      </c>
    </row>
    <row r="178" spans="1:5" x14ac:dyDescent="0.25">
      <c r="A178" s="5">
        <v>177</v>
      </c>
      <c r="B178" s="5" t="s">
        <v>181</v>
      </c>
      <c r="C178" s="3">
        <v>66</v>
      </c>
      <c r="D178" s="4">
        <v>875</v>
      </c>
      <c r="E178" s="4">
        <f t="shared" si="2"/>
        <v>57750</v>
      </c>
    </row>
    <row r="179" spans="1:5" x14ac:dyDescent="0.25">
      <c r="A179" s="5">
        <v>178</v>
      </c>
      <c r="B179" s="5" t="s">
        <v>182</v>
      </c>
      <c r="C179" s="3">
        <v>5</v>
      </c>
      <c r="D179" s="4">
        <v>790</v>
      </c>
      <c r="E179" s="4">
        <f t="shared" si="2"/>
        <v>3950</v>
      </c>
    </row>
    <row r="180" spans="1:5" x14ac:dyDescent="0.25">
      <c r="A180" s="5">
        <v>179</v>
      </c>
      <c r="B180" s="5" t="s">
        <v>183</v>
      </c>
      <c r="C180" s="3">
        <v>345</v>
      </c>
      <c r="D180" s="4">
        <v>805</v>
      </c>
      <c r="E180" s="4">
        <f t="shared" si="2"/>
        <v>277725</v>
      </c>
    </row>
    <row r="181" spans="1:5" x14ac:dyDescent="0.25">
      <c r="A181" s="5">
        <v>180</v>
      </c>
      <c r="B181" s="5" t="s">
        <v>184</v>
      </c>
      <c r="C181" s="3">
        <v>96</v>
      </c>
      <c r="D181" s="4">
        <v>910</v>
      </c>
      <c r="E181" s="4">
        <f t="shared" si="2"/>
        <v>87360</v>
      </c>
    </row>
    <row r="182" spans="1:5" x14ac:dyDescent="0.25">
      <c r="A182" s="5">
        <v>181</v>
      </c>
      <c r="B182" s="5" t="s">
        <v>185</v>
      </c>
      <c r="C182" s="3">
        <v>38</v>
      </c>
      <c r="D182" s="4">
        <v>800</v>
      </c>
      <c r="E182" s="4">
        <f t="shared" si="2"/>
        <v>30400</v>
      </c>
    </row>
    <row r="183" spans="1:5" x14ac:dyDescent="0.25">
      <c r="A183" s="5">
        <v>182</v>
      </c>
      <c r="B183" s="6" t="s">
        <v>186</v>
      </c>
      <c r="C183" s="3">
        <v>44</v>
      </c>
      <c r="D183" s="4">
        <v>3502</v>
      </c>
      <c r="E183" s="4">
        <f t="shared" si="2"/>
        <v>154088</v>
      </c>
    </row>
    <row r="184" spans="1:5" x14ac:dyDescent="0.25">
      <c r="A184" s="5">
        <v>183</v>
      </c>
      <c r="B184" s="5" t="s">
        <v>187</v>
      </c>
      <c r="C184" s="3">
        <v>265</v>
      </c>
      <c r="D184" s="4">
        <v>900</v>
      </c>
      <c r="E184" s="4">
        <f t="shared" si="2"/>
        <v>238500</v>
      </c>
    </row>
    <row r="185" spans="1:5" x14ac:dyDescent="0.25">
      <c r="A185" s="5">
        <v>184</v>
      </c>
      <c r="B185" s="5" t="s">
        <v>188</v>
      </c>
      <c r="C185" s="3">
        <v>290</v>
      </c>
      <c r="D185" s="4">
        <v>590</v>
      </c>
      <c r="E185" s="4">
        <f t="shared" si="2"/>
        <v>171100</v>
      </c>
    </row>
    <row r="186" spans="1:5" x14ac:dyDescent="0.25">
      <c r="A186" s="5">
        <v>185</v>
      </c>
      <c r="B186" s="5" t="s">
        <v>189</v>
      </c>
      <c r="C186" s="3">
        <v>115</v>
      </c>
      <c r="D186" s="4">
        <v>600</v>
      </c>
      <c r="E186" s="4">
        <f t="shared" si="2"/>
        <v>69000</v>
      </c>
    </row>
    <row r="187" spans="1:5" x14ac:dyDescent="0.25">
      <c r="A187" s="5">
        <v>186</v>
      </c>
      <c r="B187" s="5" t="s">
        <v>190</v>
      </c>
      <c r="C187" s="3">
        <v>17</v>
      </c>
      <c r="D187" s="4">
        <v>570</v>
      </c>
      <c r="E187" s="4">
        <f t="shared" si="2"/>
        <v>9690</v>
      </c>
    </row>
    <row r="188" spans="1:5" x14ac:dyDescent="0.25">
      <c r="A188" s="5">
        <v>187</v>
      </c>
      <c r="B188" s="5" t="s">
        <v>191</v>
      </c>
      <c r="C188" s="3">
        <v>490</v>
      </c>
      <c r="D188" s="4">
        <v>495</v>
      </c>
      <c r="E188" s="4">
        <f t="shared" si="2"/>
        <v>242550</v>
      </c>
    </row>
    <row r="189" spans="1:5" x14ac:dyDescent="0.25">
      <c r="A189" s="5">
        <v>188</v>
      </c>
      <c r="B189" s="5" t="s">
        <v>192</v>
      </c>
      <c r="C189" s="3">
        <v>7780</v>
      </c>
      <c r="D189" s="4">
        <v>405</v>
      </c>
      <c r="E189" s="4">
        <f t="shared" si="2"/>
        <v>3150900</v>
      </c>
    </row>
    <row r="190" spans="1:5" x14ac:dyDescent="0.25">
      <c r="A190" s="5">
        <v>189</v>
      </c>
      <c r="B190" s="5" t="s">
        <v>193</v>
      </c>
      <c r="C190" s="3">
        <v>1755</v>
      </c>
      <c r="D190" s="4">
        <v>525</v>
      </c>
      <c r="E190" s="4">
        <f t="shared" si="2"/>
        <v>921375</v>
      </c>
    </row>
    <row r="191" spans="1:5" x14ac:dyDescent="0.25">
      <c r="A191" s="5">
        <v>190</v>
      </c>
      <c r="B191" s="5" t="s">
        <v>194</v>
      </c>
      <c r="C191" s="3">
        <v>1611</v>
      </c>
      <c r="D191" s="4">
        <v>525</v>
      </c>
      <c r="E191" s="4">
        <f t="shared" si="2"/>
        <v>845775</v>
      </c>
    </row>
    <row r="192" spans="1:5" x14ac:dyDescent="0.25">
      <c r="A192" s="5">
        <v>191</v>
      </c>
      <c r="B192" s="5" t="s">
        <v>195</v>
      </c>
      <c r="C192" s="3">
        <v>1440</v>
      </c>
      <c r="D192" s="4">
        <v>525</v>
      </c>
      <c r="E192" s="4">
        <f t="shared" si="2"/>
        <v>756000</v>
      </c>
    </row>
    <row r="193" spans="1:5" x14ac:dyDescent="0.25">
      <c r="A193" s="5">
        <v>192</v>
      </c>
      <c r="B193" s="5" t="s">
        <v>196</v>
      </c>
      <c r="C193" s="3">
        <v>2280</v>
      </c>
      <c r="D193" s="4">
        <v>1956</v>
      </c>
      <c r="E193" s="4">
        <f t="shared" si="2"/>
        <v>4459680</v>
      </c>
    </row>
    <row r="194" spans="1:5" x14ac:dyDescent="0.25">
      <c r="A194" s="5">
        <v>193</v>
      </c>
      <c r="B194" s="5" t="s">
        <v>197</v>
      </c>
      <c r="C194" s="3">
        <v>468</v>
      </c>
      <c r="D194" s="4">
        <v>1540</v>
      </c>
      <c r="E194" s="4">
        <f t="shared" si="2"/>
        <v>720720</v>
      </c>
    </row>
    <row r="195" spans="1:5" x14ac:dyDescent="0.25">
      <c r="A195" s="5">
        <v>194</v>
      </c>
      <c r="B195" s="5" t="s">
        <v>198</v>
      </c>
      <c r="C195" s="3">
        <v>1478</v>
      </c>
      <c r="D195" s="4">
        <v>904</v>
      </c>
      <c r="E195" s="4">
        <f t="shared" ref="E195:E252" si="3">C195*D195</f>
        <v>1336112</v>
      </c>
    </row>
    <row r="196" spans="1:5" x14ac:dyDescent="0.25">
      <c r="A196" s="5">
        <v>195</v>
      </c>
      <c r="B196" s="5" t="s">
        <v>199</v>
      </c>
      <c r="C196" s="3">
        <v>115</v>
      </c>
      <c r="D196" s="4">
        <v>825</v>
      </c>
      <c r="E196" s="4">
        <f t="shared" si="3"/>
        <v>94875</v>
      </c>
    </row>
    <row r="197" spans="1:5" x14ac:dyDescent="0.25">
      <c r="A197" s="5">
        <v>196</v>
      </c>
      <c r="B197" s="5" t="s">
        <v>200</v>
      </c>
      <c r="C197" s="3">
        <v>560</v>
      </c>
      <c r="D197" s="4">
        <v>850</v>
      </c>
      <c r="E197" s="4">
        <f t="shared" si="3"/>
        <v>476000</v>
      </c>
    </row>
    <row r="198" spans="1:5" x14ac:dyDescent="0.25">
      <c r="A198" s="5">
        <v>197</v>
      </c>
      <c r="B198" s="5" t="s">
        <v>201</v>
      </c>
      <c r="C198" s="3">
        <v>1560</v>
      </c>
      <c r="D198" s="4">
        <v>900</v>
      </c>
      <c r="E198" s="4">
        <f t="shared" si="3"/>
        <v>1404000</v>
      </c>
    </row>
    <row r="199" spans="1:5" x14ac:dyDescent="0.25">
      <c r="A199" s="5">
        <v>198</v>
      </c>
      <c r="B199" s="5" t="s">
        <v>202</v>
      </c>
      <c r="C199" s="3">
        <v>1610</v>
      </c>
      <c r="D199" s="4">
        <v>484</v>
      </c>
      <c r="E199" s="4">
        <f t="shared" si="3"/>
        <v>779240</v>
      </c>
    </row>
    <row r="200" spans="1:5" x14ac:dyDescent="0.25">
      <c r="A200" s="5">
        <v>199</v>
      </c>
      <c r="B200" s="5" t="s">
        <v>203</v>
      </c>
      <c r="C200" s="3">
        <v>5950</v>
      </c>
      <c r="D200" s="4">
        <v>710</v>
      </c>
      <c r="E200" s="4">
        <f t="shared" si="3"/>
        <v>4224500</v>
      </c>
    </row>
    <row r="201" spans="1:5" x14ac:dyDescent="0.25">
      <c r="A201" s="5">
        <v>200</v>
      </c>
      <c r="B201" s="5" t="s">
        <v>204</v>
      </c>
      <c r="C201" s="3">
        <v>335</v>
      </c>
      <c r="D201" s="4">
        <v>490</v>
      </c>
      <c r="E201" s="4">
        <f t="shared" si="3"/>
        <v>164150</v>
      </c>
    </row>
    <row r="202" spans="1:5" x14ac:dyDescent="0.25">
      <c r="A202" s="5">
        <v>201</v>
      </c>
      <c r="B202" s="5" t="s">
        <v>205</v>
      </c>
      <c r="C202" s="3">
        <v>1260</v>
      </c>
      <c r="D202" s="4">
        <v>560</v>
      </c>
      <c r="E202" s="4">
        <f t="shared" si="3"/>
        <v>705600</v>
      </c>
    </row>
    <row r="203" spans="1:5" x14ac:dyDescent="0.25">
      <c r="A203" s="5">
        <v>202</v>
      </c>
      <c r="B203" s="5" t="s">
        <v>206</v>
      </c>
      <c r="C203" s="3">
        <v>170</v>
      </c>
      <c r="D203" s="4">
        <v>910</v>
      </c>
      <c r="E203" s="4">
        <f t="shared" si="3"/>
        <v>154700</v>
      </c>
    </row>
    <row r="204" spans="1:5" x14ac:dyDescent="0.25">
      <c r="A204" s="5">
        <v>203</v>
      </c>
      <c r="B204" s="5" t="s">
        <v>207</v>
      </c>
      <c r="C204" s="3">
        <v>750</v>
      </c>
      <c r="D204" s="4">
        <v>590</v>
      </c>
      <c r="E204" s="4">
        <f t="shared" si="3"/>
        <v>442500</v>
      </c>
    </row>
    <row r="205" spans="1:5" x14ac:dyDescent="0.25">
      <c r="A205" s="5">
        <v>204</v>
      </c>
      <c r="B205" s="5" t="s">
        <v>208</v>
      </c>
      <c r="C205" s="3">
        <v>450</v>
      </c>
      <c r="D205" s="4">
        <v>805</v>
      </c>
      <c r="E205" s="4">
        <f t="shared" si="3"/>
        <v>362250</v>
      </c>
    </row>
    <row r="206" spans="1:5" x14ac:dyDescent="0.25">
      <c r="A206" s="5">
        <v>205</v>
      </c>
      <c r="B206" s="5" t="s">
        <v>209</v>
      </c>
      <c r="C206" s="3">
        <v>5980</v>
      </c>
      <c r="D206" s="4">
        <v>1400</v>
      </c>
      <c r="E206" s="4">
        <f t="shared" si="3"/>
        <v>8372000</v>
      </c>
    </row>
    <row r="207" spans="1:5" x14ac:dyDescent="0.25">
      <c r="A207" s="5">
        <v>206</v>
      </c>
      <c r="B207" s="5" t="s">
        <v>210</v>
      </c>
      <c r="C207" s="3">
        <v>6988</v>
      </c>
      <c r="D207" s="4">
        <v>495</v>
      </c>
      <c r="E207" s="4">
        <f t="shared" si="3"/>
        <v>3459060</v>
      </c>
    </row>
    <row r="208" spans="1:5" x14ac:dyDescent="0.25">
      <c r="A208" s="5">
        <v>207</v>
      </c>
      <c r="B208" s="5" t="s">
        <v>211</v>
      </c>
      <c r="C208" s="3">
        <v>5000</v>
      </c>
      <c r="D208" s="4">
        <v>495</v>
      </c>
      <c r="E208" s="4">
        <f t="shared" si="3"/>
        <v>2475000</v>
      </c>
    </row>
    <row r="209" spans="1:5" x14ac:dyDescent="0.25">
      <c r="A209" s="5">
        <v>208</v>
      </c>
      <c r="B209" s="5" t="s">
        <v>212</v>
      </c>
      <c r="C209" s="3">
        <v>7000</v>
      </c>
      <c r="D209" s="4">
        <v>700</v>
      </c>
      <c r="E209" s="4">
        <f t="shared" si="3"/>
        <v>4900000</v>
      </c>
    </row>
    <row r="210" spans="1:5" x14ac:dyDescent="0.25">
      <c r="A210" s="5">
        <v>209</v>
      </c>
      <c r="B210" s="5" t="s">
        <v>213</v>
      </c>
      <c r="C210" s="3">
        <v>315</v>
      </c>
      <c r="D210" s="4">
        <v>3060</v>
      </c>
      <c r="E210" s="4">
        <f t="shared" si="3"/>
        <v>963900</v>
      </c>
    </row>
    <row r="211" spans="1:5" x14ac:dyDescent="0.25">
      <c r="A211" s="5">
        <v>210</v>
      </c>
      <c r="B211" s="5" t="s">
        <v>214</v>
      </c>
      <c r="C211" s="3">
        <v>2490</v>
      </c>
      <c r="D211" s="4">
        <v>980</v>
      </c>
      <c r="E211" s="4">
        <f t="shared" si="3"/>
        <v>2440200</v>
      </c>
    </row>
    <row r="212" spans="1:5" x14ac:dyDescent="0.25">
      <c r="A212" s="5">
        <v>211</v>
      </c>
      <c r="B212" s="5" t="s">
        <v>215</v>
      </c>
      <c r="C212" s="3">
        <v>2100</v>
      </c>
      <c r="D212" s="4">
        <v>1620</v>
      </c>
      <c r="E212" s="4">
        <f t="shared" si="3"/>
        <v>3402000</v>
      </c>
    </row>
    <row r="213" spans="1:5" x14ac:dyDescent="0.25">
      <c r="A213" s="5">
        <v>212</v>
      </c>
      <c r="B213" s="5" t="s">
        <v>216</v>
      </c>
      <c r="C213" s="3">
        <v>4500</v>
      </c>
      <c r="D213" s="4">
        <v>1850</v>
      </c>
      <c r="E213" s="4">
        <f t="shared" si="3"/>
        <v>8325000</v>
      </c>
    </row>
    <row r="214" spans="1:5" x14ac:dyDescent="0.25">
      <c r="A214" s="5">
        <v>213</v>
      </c>
      <c r="B214" s="5" t="s">
        <v>217</v>
      </c>
      <c r="C214" s="3">
        <v>9</v>
      </c>
      <c r="D214" s="4">
        <v>1305</v>
      </c>
      <c r="E214" s="4">
        <f t="shared" si="3"/>
        <v>11745</v>
      </c>
    </row>
    <row r="215" spans="1:5" x14ac:dyDescent="0.25">
      <c r="A215" s="5">
        <v>214</v>
      </c>
      <c r="B215" s="5" t="s">
        <v>218</v>
      </c>
      <c r="C215" s="3">
        <v>340000</v>
      </c>
      <c r="D215" s="4">
        <v>2060</v>
      </c>
      <c r="E215" s="4">
        <f t="shared" si="3"/>
        <v>700400000</v>
      </c>
    </row>
    <row r="216" spans="1:5" x14ac:dyDescent="0.25">
      <c r="A216" s="5">
        <v>215</v>
      </c>
      <c r="B216" s="5" t="s">
        <v>219</v>
      </c>
      <c r="C216" s="3">
        <v>800</v>
      </c>
      <c r="D216" s="4">
        <v>805</v>
      </c>
      <c r="E216" s="4">
        <f t="shared" si="3"/>
        <v>644000</v>
      </c>
    </row>
    <row r="217" spans="1:5" x14ac:dyDescent="0.25">
      <c r="A217" s="5">
        <v>216</v>
      </c>
      <c r="B217" s="5" t="s">
        <v>220</v>
      </c>
      <c r="C217" s="3">
        <v>1050</v>
      </c>
      <c r="D217" s="4">
        <v>3025</v>
      </c>
      <c r="E217" s="4">
        <f t="shared" si="3"/>
        <v>3176250</v>
      </c>
    </row>
    <row r="218" spans="1:5" x14ac:dyDescent="0.25">
      <c r="A218" s="5">
        <v>217</v>
      </c>
      <c r="B218" s="5" t="s">
        <v>221</v>
      </c>
      <c r="C218" s="3">
        <v>120</v>
      </c>
      <c r="D218" s="4">
        <v>390</v>
      </c>
      <c r="E218" s="4">
        <f t="shared" si="3"/>
        <v>46800</v>
      </c>
    </row>
    <row r="219" spans="1:5" x14ac:dyDescent="0.25">
      <c r="A219" s="5">
        <v>218</v>
      </c>
      <c r="B219" s="5" t="s">
        <v>222</v>
      </c>
      <c r="C219" s="3">
        <v>550</v>
      </c>
      <c r="D219" s="4">
        <v>504</v>
      </c>
      <c r="E219" s="4">
        <f t="shared" si="3"/>
        <v>277200</v>
      </c>
    </row>
    <row r="220" spans="1:5" x14ac:dyDescent="0.25">
      <c r="A220" s="5">
        <v>219</v>
      </c>
      <c r="B220" s="5" t="s">
        <v>223</v>
      </c>
      <c r="C220" s="3">
        <v>26</v>
      </c>
      <c r="D220" s="4">
        <v>498</v>
      </c>
      <c r="E220" s="4">
        <f t="shared" si="3"/>
        <v>12948</v>
      </c>
    </row>
    <row r="221" spans="1:5" x14ac:dyDescent="0.25">
      <c r="A221" s="5">
        <v>220</v>
      </c>
      <c r="B221" s="5" t="s">
        <v>224</v>
      </c>
      <c r="C221" s="3">
        <v>1250</v>
      </c>
      <c r="D221" s="4">
        <v>910</v>
      </c>
      <c r="E221" s="4">
        <f t="shared" si="3"/>
        <v>1137500</v>
      </c>
    </row>
    <row r="222" spans="1:5" x14ac:dyDescent="0.25">
      <c r="A222" s="5">
        <v>221</v>
      </c>
      <c r="B222" s="5" t="s">
        <v>225</v>
      </c>
      <c r="C222" s="3">
        <v>425</v>
      </c>
      <c r="D222" s="4">
        <v>580</v>
      </c>
      <c r="E222" s="4">
        <f t="shared" si="3"/>
        <v>246500</v>
      </c>
    </row>
    <row r="223" spans="1:5" x14ac:dyDescent="0.25">
      <c r="A223" s="5">
        <v>222</v>
      </c>
      <c r="B223" s="5" t="s">
        <v>226</v>
      </c>
      <c r="C223" s="3">
        <v>130</v>
      </c>
      <c r="D223" s="4">
        <v>675</v>
      </c>
      <c r="E223" s="4">
        <f t="shared" si="3"/>
        <v>87750</v>
      </c>
    </row>
    <row r="224" spans="1:5" x14ac:dyDescent="0.25">
      <c r="A224" s="5">
        <v>223</v>
      </c>
      <c r="B224" s="5" t="s">
        <v>227</v>
      </c>
      <c r="C224" s="3">
        <v>275</v>
      </c>
      <c r="D224" s="4">
        <v>805</v>
      </c>
      <c r="E224" s="4">
        <f t="shared" si="3"/>
        <v>221375</v>
      </c>
    </row>
    <row r="225" spans="1:5" x14ac:dyDescent="0.25">
      <c r="A225" s="5">
        <v>224</v>
      </c>
      <c r="B225" s="5" t="s">
        <v>228</v>
      </c>
      <c r="C225" s="3">
        <v>150</v>
      </c>
      <c r="D225" s="4">
        <v>780</v>
      </c>
      <c r="E225" s="4">
        <f t="shared" si="3"/>
        <v>117000</v>
      </c>
    </row>
    <row r="226" spans="1:5" x14ac:dyDescent="0.25">
      <c r="A226" s="5">
        <v>225</v>
      </c>
      <c r="B226" s="5" t="s">
        <v>229</v>
      </c>
      <c r="C226" s="3">
        <v>1</v>
      </c>
      <c r="D226" s="4">
        <v>1305</v>
      </c>
      <c r="E226" s="4">
        <f t="shared" si="3"/>
        <v>1305</v>
      </c>
    </row>
    <row r="227" spans="1:5" x14ac:dyDescent="0.25">
      <c r="A227" s="5">
        <v>226</v>
      </c>
      <c r="B227" s="5" t="s">
        <v>230</v>
      </c>
      <c r="C227" s="3">
        <v>90</v>
      </c>
      <c r="D227" s="4">
        <v>580</v>
      </c>
      <c r="E227" s="4">
        <f t="shared" si="3"/>
        <v>52200</v>
      </c>
    </row>
    <row r="228" spans="1:5" x14ac:dyDescent="0.25">
      <c r="A228" s="5">
        <v>227</v>
      </c>
      <c r="B228" s="5" t="s">
        <v>231</v>
      </c>
      <c r="C228" s="3">
        <v>60</v>
      </c>
      <c r="D228" s="4">
        <v>1205</v>
      </c>
      <c r="E228" s="4">
        <f t="shared" si="3"/>
        <v>72300</v>
      </c>
    </row>
    <row r="229" spans="1:5" x14ac:dyDescent="0.25">
      <c r="A229" s="5">
        <v>228</v>
      </c>
      <c r="B229" s="5" t="s">
        <v>232</v>
      </c>
      <c r="C229" s="3">
        <v>50</v>
      </c>
      <c r="D229" s="4">
        <v>495</v>
      </c>
      <c r="E229" s="4">
        <f t="shared" si="3"/>
        <v>24750</v>
      </c>
    </row>
    <row r="230" spans="1:5" x14ac:dyDescent="0.25">
      <c r="A230" s="5">
        <v>229</v>
      </c>
      <c r="B230" s="5" t="s">
        <v>233</v>
      </c>
      <c r="C230" s="3">
        <v>28</v>
      </c>
      <c r="D230" s="4">
        <v>540</v>
      </c>
      <c r="E230" s="4">
        <f t="shared" si="3"/>
        <v>15120</v>
      </c>
    </row>
    <row r="231" spans="1:5" x14ac:dyDescent="0.25">
      <c r="A231" s="5">
        <v>230</v>
      </c>
      <c r="B231" s="5" t="s">
        <v>234</v>
      </c>
      <c r="C231" s="3">
        <v>38</v>
      </c>
      <c r="D231" s="4">
        <v>602</v>
      </c>
      <c r="E231" s="4">
        <f t="shared" si="3"/>
        <v>22876</v>
      </c>
    </row>
    <row r="232" spans="1:5" x14ac:dyDescent="0.25">
      <c r="A232" s="5">
        <v>231</v>
      </c>
      <c r="B232" s="5" t="s">
        <v>235</v>
      </c>
      <c r="C232" s="3">
        <v>372</v>
      </c>
      <c r="D232" s="4">
        <v>905</v>
      </c>
      <c r="E232" s="4">
        <f t="shared" si="3"/>
        <v>336660</v>
      </c>
    </row>
    <row r="233" spans="1:5" x14ac:dyDescent="0.25">
      <c r="A233" s="5">
        <v>232</v>
      </c>
      <c r="B233" s="5" t="s">
        <v>236</v>
      </c>
      <c r="C233" s="3">
        <v>60</v>
      </c>
      <c r="D233" s="4">
        <v>825</v>
      </c>
      <c r="E233" s="4">
        <f t="shared" si="3"/>
        <v>49500</v>
      </c>
    </row>
    <row r="234" spans="1:5" x14ac:dyDescent="0.25">
      <c r="A234" s="5">
        <v>233</v>
      </c>
      <c r="B234" s="5" t="s">
        <v>237</v>
      </c>
      <c r="C234" s="3">
        <v>900</v>
      </c>
      <c r="D234" s="4">
        <v>1800</v>
      </c>
      <c r="E234" s="4">
        <f t="shared" si="3"/>
        <v>1620000</v>
      </c>
    </row>
    <row r="235" spans="1:5" x14ac:dyDescent="0.25">
      <c r="A235" s="5">
        <v>234</v>
      </c>
      <c r="B235" s="5" t="s">
        <v>238</v>
      </c>
      <c r="C235" s="3">
        <v>2016</v>
      </c>
      <c r="D235" s="4">
        <v>1968</v>
      </c>
      <c r="E235" s="4">
        <f t="shared" si="3"/>
        <v>3967488</v>
      </c>
    </row>
    <row r="236" spans="1:5" x14ac:dyDescent="0.25">
      <c r="A236" s="5">
        <v>235</v>
      </c>
      <c r="B236" s="5" t="s">
        <v>239</v>
      </c>
      <c r="C236" s="3">
        <v>500</v>
      </c>
      <c r="D236" s="4">
        <v>1567</v>
      </c>
      <c r="E236" s="4">
        <f t="shared" si="3"/>
        <v>783500</v>
      </c>
    </row>
    <row r="237" spans="1:5" x14ac:dyDescent="0.25">
      <c r="A237" s="5">
        <v>236</v>
      </c>
      <c r="B237" s="5" t="s">
        <v>240</v>
      </c>
      <c r="C237" s="3">
        <v>500</v>
      </c>
      <c r="D237" s="4">
        <v>1913</v>
      </c>
      <c r="E237" s="4">
        <f t="shared" si="3"/>
        <v>956500</v>
      </c>
    </row>
    <row r="238" spans="1:5" x14ac:dyDescent="0.25">
      <c r="A238" s="5">
        <v>237</v>
      </c>
      <c r="B238" s="5" t="s">
        <v>241</v>
      </c>
      <c r="C238" s="3">
        <v>16920</v>
      </c>
      <c r="D238" s="4">
        <v>812</v>
      </c>
      <c r="E238" s="4">
        <f t="shared" si="3"/>
        <v>13739040</v>
      </c>
    </row>
    <row r="239" spans="1:5" x14ac:dyDescent="0.25">
      <c r="A239" s="5">
        <v>238</v>
      </c>
      <c r="B239" s="5" t="s">
        <v>242</v>
      </c>
      <c r="C239" s="3">
        <v>52000</v>
      </c>
      <c r="D239" s="4">
        <v>910</v>
      </c>
      <c r="E239" s="4">
        <f t="shared" si="3"/>
        <v>47320000</v>
      </c>
    </row>
    <row r="240" spans="1:5" x14ac:dyDescent="0.25">
      <c r="A240" s="5">
        <v>239</v>
      </c>
      <c r="B240" s="5" t="s">
        <v>243</v>
      </c>
      <c r="C240" s="3">
        <v>25700</v>
      </c>
      <c r="D240" s="4">
        <v>480</v>
      </c>
      <c r="E240" s="4">
        <f t="shared" si="3"/>
        <v>12336000</v>
      </c>
    </row>
    <row r="241" spans="1:5" x14ac:dyDescent="0.25">
      <c r="A241" s="5">
        <v>240</v>
      </c>
      <c r="B241" s="5" t="s">
        <v>244</v>
      </c>
      <c r="C241" s="3">
        <v>21360</v>
      </c>
      <c r="D241" s="4">
        <v>720</v>
      </c>
      <c r="E241" s="4">
        <f t="shared" si="3"/>
        <v>15379200</v>
      </c>
    </row>
    <row r="242" spans="1:5" x14ac:dyDescent="0.25">
      <c r="A242" s="5">
        <v>241</v>
      </c>
      <c r="B242" s="5" t="s">
        <v>245</v>
      </c>
      <c r="C242" s="3">
        <v>17360</v>
      </c>
      <c r="D242" s="4">
        <v>690</v>
      </c>
      <c r="E242" s="4">
        <f t="shared" si="3"/>
        <v>11978400</v>
      </c>
    </row>
    <row r="243" spans="1:5" x14ac:dyDescent="0.25">
      <c r="A243" s="5">
        <v>242</v>
      </c>
      <c r="B243" s="5" t="s">
        <v>246</v>
      </c>
      <c r="C243" s="3">
        <v>6370</v>
      </c>
      <c r="D243" s="4">
        <v>845</v>
      </c>
      <c r="E243" s="4">
        <f t="shared" si="3"/>
        <v>5382650</v>
      </c>
    </row>
    <row r="244" spans="1:5" x14ac:dyDescent="0.25">
      <c r="A244" s="5">
        <v>243</v>
      </c>
      <c r="B244" s="5" t="s">
        <v>247</v>
      </c>
      <c r="C244" s="3">
        <v>47840</v>
      </c>
      <c r="D244" s="4">
        <v>905</v>
      </c>
      <c r="E244" s="4">
        <f t="shared" si="3"/>
        <v>43295200</v>
      </c>
    </row>
    <row r="245" spans="1:5" x14ac:dyDescent="0.25">
      <c r="A245" s="5">
        <v>244</v>
      </c>
      <c r="B245" s="5" t="s">
        <v>248</v>
      </c>
      <c r="C245" s="3">
        <v>20</v>
      </c>
      <c r="D245" s="4">
        <v>595</v>
      </c>
      <c r="E245" s="4">
        <f t="shared" si="3"/>
        <v>11900</v>
      </c>
    </row>
    <row r="246" spans="1:5" x14ac:dyDescent="0.25">
      <c r="A246" s="5">
        <v>245</v>
      </c>
      <c r="B246" s="5" t="s">
        <v>249</v>
      </c>
      <c r="C246" s="3">
        <v>30</v>
      </c>
      <c r="D246" s="4">
        <v>490</v>
      </c>
      <c r="E246" s="4">
        <f t="shared" si="3"/>
        <v>14700</v>
      </c>
    </row>
    <row r="247" spans="1:5" x14ac:dyDescent="0.25">
      <c r="A247" s="5">
        <v>246</v>
      </c>
      <c r="B247" s="5" t="s">
        <v>250</v>
      </c>
      <c r="C247" s="3">
        <v>30</v>
      </c>
      <c r="D247" s="4">
        <v>610</v>
      </c>
      <c r="E247" s="4">
        <f t="shared" si="3"/>
        <v>18300</v>
      </c>
    </row>
    <row r="248" spans="1:5" x14ac:dyDescent="0.25">
      <c r="A248" s="5">
        <v>247</v>
      </c>
      <c r="B248" s="5" t="s">
        <v>251</v>
      </c>
      <c r="C248" s="3">
        <v>300</v>
      </c>
      <c r="D248" s="4">
        <v>582</v>
      </c>
      <c r="E248" s="4">
        <f t="shared" si="3"/>
        <v>174600</v>
      </c>
    </row>
    <row r="249" spans="1:5" x14ac:dyDescent="0.25">
      <c r="A249" s="5">
        <v>248</v>
      </c>
      <c r="B249" s="5" t="s">
        <v>252</v>
      </c>
      <c r="C249" s="3">
        <v>150</v>
      </c>
      <c r="D249" s="4">
        <v>575</v>
      </c>
      <c r="E249" s="4">
        <f t="shared" si="3"/>
        <v>86250</v>
      </c>
    </row>
    <row r="250" spans="1:5" x14ac:dyDescent="0.25">
      <c r="A250" s="5">
        <v>249</v>
      </c>
      <c r="B250" s="5" t="s">
        <v>253</v>
      </c>
      <c r="C250" s="3">
        <v>300</v>
      </c>
      <c r="D250" s="4">
        <v>1200</v>
      </c>
      <c r="E250" s="4">
        <f t="shared" si="3"/>
        <v>360000</v>
      </c>
    </row>
    <row r="251" spans="1:5" x14ac:dyDescent="0.25">
      <c r="A251" s="5">
        <v>250</v>
      </c>
      <c r="B251" s="5" t="s">
        <v>254</v>
      </c>
      <c r="C251" s="3">
        <v>1000</v>
      </c>
      <c r="D251" s="4">
        <v>576</v>
      </c>
      <c r="E251" s="4">
        <f t="shared" si="3"/>
        <v>576000</v>
      </c>
    </row>
    <row r="252" spans="1:5" x14ac:dyDescent="0.25">
      <c r="A252" s="5">
        <v>251</v>
      </c>
      <c r="B252" s="5" t="s">
        <v>255</v>
      </c>
      <c r="C252" s="3">
        <v>530</v>
      </c>
      <c r="D252" s="4">
        <v>850</v>
      </c>
      <c r="E252" s="4">
        <f t="shared" si="3"/>
        <v>450500</v>
      </c>
    </row>
    <row r="253" spans="1:5" x14ac:dyDescent="0.25">
      <c r="A253" s="9" t="s">
        <v>256</v>
      </c>
      <c r="B253" s="9"/>
      <c r="C253" s="9"/>
      <c r="D253" s="9"/>
      <c r="E253" s="7">
        <f>SUM(E2:E252)</f>
        <v>1483980719</v>
      </c>
    </row>
  </sheetData>
  <mergeCells count="1">
    <mergeCell ref="A253:D253"/>
  </mergeCells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2017</A_x00d1_o>
    <Mes xmlns="5ddfe1d7-db10-48b3-96ea-86cff59c7b3b">02- Febrero</Mes>
  </documentManagement>
</p:properties>
</file>

<file path=customXml/itemProps1.xml><?xml version="1.0" encoding="utf-8"?>
<ds:datastoreItem xmlns:ds="http://schemas.openxmlformats.org/officeDocument/2006/customXml" ds:itemID="{47917E56-D731-4848-9653-640E0A5BDE7F}"/>
</file>

<file path=customXml/itemProps2.xml><?xml version="1.0" encoding="utf-8"?>
<ds:datastoreItem xmlns:ds="http://schemas.openxmlformats.org/officeDocument/2006/customXml" ds:itemID="{968F5007-49C7-4F9D-9B8B-11E8097EF817}"/>
</file>

<file path=customXml/itemProps3.xml><?xml version="1.0" encoding="utf-8"?>
<ds:datastoreItem xmlns:ds="http://schemas.openxmlformats.org/officeDocument/2006/customXml" ds:itemID="{1146201B-E245-4E9F-AB6A-629DCB3DE7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Bibliotecas de Títulos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 Elizabeth Segura Montilla</dc:creator>
  <cp:lastModifiedBy>Massiel Elizabeth Segura Montilla</cp:lastModifiedBy>
  <dcterms:created xsi:type="dcterms:W3CDTF">2017-03-08T20:02:13Z</dcterms:created>
  <dcterms:modified xsi:type="dcterms:W3CDTF">2017-03-08T20:08:27Z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