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"/>
    </mc:Choice>
  </mc:AlternateContent>
  <bookViews>
    <workbookView xWindow="0" yWindow="60" windowWidth="19440" windowHeight="7635"/>
  </bookViews>
  <sheets>
    <sheet name="INVENTARIO DE LIBROS PAG 1 " sheetId="1" r:id="rId1"/>
  </sheets>
  <definedNames>
    <definedName name="_xlnm._FilterDatabase" localSheetId="0" hidden="1">'INVENTARIO DE LIBROS PAG 1 '!$A$1:$F$45</definedName>
    <definedName name="_xlnm.Print_Area" localSheetId="0">'INVENTARIO DE LIBROS PAG 1 '!$A$1:$F$49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5" i="1" l="1"/>
  <c r="F139" i="1" l="1"/>
  <c r="F128" i="1"/>
  <c r="F118" i="1"/>
  <c r="F108" i="1"/>
  <c r="F98" i="1"/>
  <c r="F88" i="1"/>
  <c r="E75" i="1"/>
  <c r="E45" i="1" l="1"/>
</calcChain>
</file>

<file path=xl/sharedStrings.xml><?xml version="1.0" encoding="utf-8"?>
<sst xmlns="http://schemas.openxmlformats.org/spreadsheetml/2006/main" count="632" uniqueCount="308">
  <si>
    <t>No.</t>
  </si>
  <si>
    <t>Materia</t>
  </si>
  <si>
    <t>Nivel</t>
  </si>
  <si>
    <t>Grado</t>
  </si>
  <si>
    <t>Total</t>
  </si>
  <si>
    <t>EDITORA</t>
  </si>
  <si>
    <t xml:space="preserve">Sociales </t>
  </si>
  <si>
    <t>Edisa</t>
  </si>
  <si>
    <t xml:space="preserve">Naturales </t>
  </si>
  <si>
    <t>Servicios Herme</t>
  </si>
  <si>
    <t xml:space="preserve">Español </t>
  </si>
  <si>
    <t>Casa Duarte</t>
  </si>
  <si>
    <t xml:space="preserve">Cuaderno Español </t>
  </si>
  <si>
    <t>Impretur</t>
  </si>
  <si>
    <t>Santillana</t>
  </si>
  <si>
    <t>Salome</t>
  </si>
  <si>
    <t xml:space="preserve">Ingles </t>
  </si>
  <si>
    <t xml:space="preserve">Cuaderno Ingles </t>
  </si>
  <si>
    <t>Cuaderno Cuadriculado</t>
  </si>
  <si>
    <t>Corripio</t>
  </si>
  <si>
    <t>Cuaderno Rayado</t>
  </si>
  <si>
    <t>S Y M</t>
  </si>
  <si>
    <t>Tele 3</t>
  </si>
  <si>
    <t>Multi S. Ermel</t>
  </si>
  <si>
    <t>TOTAL DE LIBROS</t>
  </si>
  <si>
    <t>Encargado Bodega de Libros</t>
  </si>
  <si>
    <t xml:space="preserve">Historia </t>
  </si>
  <si>
    <t xml:space="preserve">Media </t>
  </si>
  <si>
    <t>Serigraf</t>
  </si>
  <si>
    <t>Actualidad E.</t>
  </si>
  <si>
    <t>Santillana y Serigraf</t>
  </si>
  <si>
    <t>Santillana y Centenario</t>
  </si>
  <si>
    <t xml:space="preserve">  Lic. Ruben Antonio Santana</t>
  </si>
  <si>
    <t xml:space="preserve">No. </t>
  </si>
  <si>
    <t>Modulo Prepara</t>
  </si>
  <si>
    <t>Adulto</t>
  </si>
  <si>
    <t>MODULO PREPARA 1ERO. BACHILLER  TOTAL DE LIBROS</t>
  </si>
  <si>
    <t>MODULO PREPARA 2DO.. BACHILLER  TOTAL DE LIBROS</t>
  </si>
  <si>
    <t>MODULO PREPARA 3RO.. BACHILLER  TOTAL DE LIBROS</t>
  </si>
  <si>
    <t>MODULO PREPARA 4TO. BACHILLER  TOTAL DE LIBROS</t>
  </si>
  <si>
    <t>Cuaderno Prepara</t>
  </si>
  <si>
    <t xml:space="preserve">La Republica Dominicana </t>
  </si>
  <si>
    <t>La Familia</t>
  </si>
  <si>
    <t>Corripio y Centenario</t>
  </si>
  <si>
    <t>La Comunidad</t>
  </si>
  <si>
    <t>Mi Cultura</t>
  </si>
  <si>
    <t xml:space="preserve">Mi Futuro </t>
  </si>
  <si>
    <t>Soy persona</t>
  </si>
  <si>
    <t>Somos Caribeño</t>
  </si>
  <si>
    <t xml:space="preserve">Inventarios  de bibliotecas </t>
  </si>
  <si>
    <t>En los jardines</t>
  </si>
  <si>
    <t>Cultivamos sopa de verduras</t>
  </si>
  <si>
    <t xml:space="preserve">Cuenta ovejas </t>
  </si>
  <si>
    <t xml:space="preserve">Soy generoso. </t>
  </si>
  <si>
    <t>Margarita y la nube.</t>
  </si>
  <si>
    <t>Autoestima ¿ Cómo desarrollarla?</t>
  </si>
  <si>
    <t>Experimentos de ciencias.</t>
  </si>
  <si>
    <t>Ivanna y sus hermanos.</t>
  </si>
  <si>
    <t xml:space="preserve">Pedro chichigua. </t>
  </si>
  <si>
    <t>Amor a la naturaleza.</t>
  </si>
  <si>
    <t>La princesa era yo</t>
  </si>
  <si>
    <t>A comer con mar.</t>
  </si>
  <si>
    <t>Froggy va a la escuela</t>
  </si>
  <si>
    <t>Pacto Educativo.</t>
  </si>
  <si>
    <t>En busca de las primaveras.</t>
  </si>
  <si>
    <t>El niño y la estrella.</t>
  </si>
  <si>
    <t>Los seis ciegos y el elefante.</t>
  </si>
  <si>
    <t>Miguelito "Gigi y Titi"</t>
  </si>
  <si>
    <t>Un abecedario muy sabroso.</t>
  </si>
  <si>
    <t>Gracias.</t>
  </si>
  <si>
    <t>Grande y pequeño.</t>
  </si>
  <si>
    <t>Un partido de "Fútbol"</t>
  </si>
  <si>
    <t>El ciclo de vida del "Pollito"</t>
  </si>
  <si>
    <t>La "Tierra"</t>
  </si>
  <si>
    <t>Eric y Julieta</t>
  </si>
  <si>
    <t>Diego.</t>
  </si>
  <si>
    <t>Un regalo de gracia.</t>
  </si>
  <si>
    <t>Colores en el desierto.</t>
  </si>
  <si>
    <t>Helen Keller.</t>
  </si>
  <si>
    <t>Observa, escucha y aprende.</t>
  </si>
  <si>
    <t>Mano creativa.</t>
  </si>
  <si>
    <t>La cotorra marola.</t>
  </si>
  <si>
    <t>Dulces esperanza de la patria.</t>
  </si>
  <si>
    <t>La historia de idbal.</t>
  </si>
  <si>
    <t>La siete muerte del gato.</t>
  </si>
  <si>
    <t>La ciguapa encontrada por la luna.</t>
  </si>
  <si>
    <t>Quiero aprender a escribir "Pito y Baman"</t>
  </si>
  <si>
    <t>Teatrillos con "Niños y niñas" E.I.P</t>
  </si>
  <si>
    <t>Cuaderno de actividades modulo I. Leer y escribir me fascina.</t>
  </si>
  <si>
    <t>El ladrido de luna llena.</t>
  </si>
  <si>
    <t>La vida es un sueño.</t>
  </si>
  <si>
    <t>La casa verde.</t>
  </si>
  <si>
    <t>La sagrada biblia.</t>
  </si>
  <si>
    <t>Garabato, el lenguaje secreto de los niños.</t>
  </si>
  <si>
    <t>Rebelde.</t>
  </si>
  <si>
    <t>Mujercita.</t>
  </si>
  <si>
    <t>Materia de amor.</t>
  </si>
  <si>
    <t>Juan Rufo.</t>
  </si>
  <si>
    <t>Crisis de la democracia en la Rep. Dom.</t>
  </si>
  <si>
    <t>Robinsón Crousse.</t>
  </si>
  <si>
    <t>Lo volcanes de mamplotas.</t>
  </si>
  <si>
    <t>Hosto el sembrador.</t>
  </si>
  <si>
    <t>Cuentos escritos  ante del exilio.</t>
  </si>
  <si>
    <t>Alexander el niño rico.</t>
  </si>
  <si>
    <t>Un sueño de terror.</t>
  </si>
  <si>
    <t>Verusita.</t>
  </si>
  <si>
    <t>Me gusta jugar con los libros.</t>
  </si>
  <si>
    <t>Muy bien fergus.</t>
  </si>
  <si>
    <t>Todos y todas somos escuela.</t>
  </si>
  <si>
    <t>Acompañando a nuestros hijos y nuestras hijas a crecer y aprender</t>
  </si>
  <si>
    <t>El gigante del desierto.</t>
  </si>
  <si>
    <t>Cultura de paz y buen trató.</t>
  </si>
  <si>
    <t>Proyecto de vida.</t>
  </si>
  <si>
    <t>Libros recreo, creativo y divertido.</t>
  </si>
  <si>
    <t>Modulo l: campamento leer y escribir me fascina.</t>
  </si>
  <si>
    <t>Ruby, mono ve, mono hace.</t>
  </si>
  <si>
    <t>Soy el agua.</t>
  </si>
  <si>
    <t>Un esperpento hambriento.</t>
  </si>
  <si>
    <t>El camino de libertad.</t>
  </si>
  <si>
    <t>Relacionarnos bien.</t>
  </si>
  <si>
    <t>Se lo que debo hacer.</t>
  </si>
  <si>
    <t>Soy semilla.</t>
  </si>
  <si>
    <t>La ciencia y nuestro mundo.</t>
  </si>
  <si>
    <t>Digo la verdad.</t>
  </si>
  <si>
    <t>Soy una oruga.</t>
  </si>
  <si>
    <t>Clifford el perro bombero.</t>
  </si>
  <si>
    <t>Primera biblioteca infantil.</t>
  </si>
  <si>
    <t>Está despedida.</t>
  </si>
  <si>
    <t>Campo de fresa.</t>
  </si>
  <si>
    <t>El libros de los colores de la coneja blanca.</t>
  </si>
  <si>
    <t>Contra puntos.</t>
  </si>
  <si>
    <t>Adivinanzas dominicanas.</t>
  </si>
  <si>
    <t>Más cuentos en el exilio.</t>
  </si>
  <si>
    <t>Manejo y organización de bibliotecas</t>
  </si>
  <si>
    <t>Cortazar Julio cuentos.</t>
  </si>
  <si>
    <t>Pide otra pizza.</t>
  </si>
  <si>
    <t>Subido de tonó.</t>
  </si>
  <si>
    <t>La edad de oro.</t>
  </si>
  <si>
    <t>Principito.</t>
  </si>
  <si>
    <t>Ben-Hur</t>
  </si>
  <si>
    <t>El qué la hace la paga</t>
  </si>
  <si>
    <t xml:space="preserve">Historia de américa </t>
  </si>
  <si>
    <t>Pedro Mir.</t>
  </si>
  <si>
    <t>Los tres entierros  de Dino Bidal.</t>
  </si>
  <si>
    <t xml:space="preserve">Osorio </t>
  </si>
  <si>
    <t>Las lagrimas de mi "Papa"</t>
  </si>
  <si>
    <t>Anexionismo y resistencia</t>
  </si>
  <si>
    <t>El crimen verde.</t>
  </si>
  <si>
    <t>Si quiere filosofar.</t>
  </si>
  <si>
    <t>La princesa de capotillo.</t>
  </si>
  <si>
    <t>El Angel placido.</t>
  </si>
  <si>
    <t>Bolo 15 y la novela de "USNEA"</t>
  </si>
  <si>
    <t>El lector apasionado.</t>
  </si>
  <si>
    <t>Un silencio qué camina.</t>
  </si>
  <si>
    <t>Duarte fundador de la república.</t>
  </si>
  <si>
    <t>Diógenes Valdez "Cuento escogido"</t>
  </si>
  <si>
    <t>Sortilegio.</t>
  </si>
  <si>
    <t>Diccionario de dominicanismo.</t>
  </si>
  <si>
    <t>Testimonio</t>
  </si>
  <si>
    <t>Magdalena.</t>
  </si>
  <si>
    <t>La tenencia de la tierra de nuestra realidad.</t>
  </si>
  <si>
    <t>Un viaje al centro de la tierra  CD.</t>
  </si>
  <si>
    <t>Romeo y Julieta.</t>
  </si>
  <si>
    <t>El fantasma de carterville.</t>
  </si>
  <si>
    <t>La odisea de Homero.</t>
  </si>
  <si>
    <t>La sombra del viento.</t>
  </si>
  <si>
    <t>El siglo de las luces.</t>
  </si>
  <si>
    <t>Over.</t>
  </si>
  <si>
    <t>Liderazgo.</t>
  </si>
  <si>
    <t>Cuentos escrito en el exilio</t>
  </si>
  <si>
    <t>El oro y la paz.</t>
  </si>
  <si>
    <t xml:space="preserve">Aprende a convivir. </t>
  </si>
  <si>
    <t>Fortuito.</t>
  </si>
  <si>
    <t>Cuentos de navidad.</t>
  </si>
  <si>
    <t>Buenos modales a la mesa</t>
  </si>
  <si>
    <t>Buenos modales en el comedor</t>
  </si>
  <si>
    <t>Fiesta para 10</t>
  </si>
  <si>
    <t>Nuevo alterama</t>
  </si>
  <si>
    <t>40 aniversario</t>
  </si>
  <si>
    <t>Dictadura dominicana</t>
  </si>
  <si>
    <t>El corsario negro</t>
  </si>
  <si>
    <t>De donde vino la gente</t>
  </si>
  <si>
    <t>Duarte para estudiantes</t>
  </si>
  <si>
    <t xml:space="preserve">El extraño caso del doctor jekylly </t>
  </si>
  <si>
    <t>La mona risa</t>
  </si>
  <si>
    <t>La mañosa</t>
  </si>
  <si>
    <t>50 consejos para vivir mejor con nuestros hijos</t>
  </si>
  <si>
    <t>Juegos para desarrollar la inteligencia de 2 a 3 años</t>
  </si>
  <si>
    <t>Mi primera enciclopedia Larousse</t>
  </si>
  <si>
    <t>El pequeño Larousse</t>
  </si>
  <si>
    <t>Cuento de valores para campeones</t>
  </si>
  <si>
    <t>Floreo</t>
  </si>
  <si>
    <t>La independencia ilustrado</t>
  </si>
  <si>
    <t>Cuento de espanto</t>
  </si>
  <si>
    <t>Cuentos de animales</t>
  </si>
  <si>
    <t>En los volcanes</t>
  </si>
  <si>
    <t>No quiero compartir</t>
  </si>
  <si>
    <t>Como escribir un poema (Pedro Mir)</t>
  </si>
  <si>
    <t>CANTIDAD</t>
  </si>
  <si>
    <t>INVENTARIO DE LIBROS  DE MEDIA</t>
  </si>
  <si>
    <t>INVENTARIO DE MODULO PREPARA</t>
  </si>
  <si>
    <t xml:space="preserve">Cuaderno en Blanco </t>
  </si>
  <si>
    <t xml:space="preserve">INVENTARIO DE LIBROS BIBLIOTECA </t>
  </si>
  <si>
    <t>Composición social Dominicana</t>
  </si>
  <si>
    <t>Los magnicidios Dominicanos</t>
  </si>
  <si>
    <t>Modulo 2: campamento leer y escribir me fascina.</t>
  </si>
  <si>
    <t>Modulo 3: campamento leer y escribir me fascina.</t>
  </si>
  <si>
    <t>Anaya</t>
  </si>
  <si>
    <t>Rufinito</t>
  </si>
  <si>
    <t>Romances y Poemas de Juan Pablo Duarte</t>
  </si>
  <si>
    <t>Fabulas Dominicana</t>
  </si>
  <si>
    <t>Over</t>
  </si>
  <si>
    <t>La Sangre</t>
  </si>
  <si>
    <t>Cosas Añejas</t>
  </si>
  <si>
    <t>Guanuma</t>
  </si>
  <si>
    <t>Bani</t>
  </si>
  <si>
    <t>Decimas Populares</t>
  </si>
  <si>
    <t>Montero</t>
  </si>
  <si>
    <t>Enriquillo</t>
  </si>
  <si>
    <t>Iguaniona</t>
  </si>
  <si>
    <t>Total de Libros de Bibliotecas.</t>
  </si>
  <si>
    <t>n/a</t>
  </si>
  <si>
    <t>N/A</t>
  </si>
  <si>
    <t>CUADERNO PREPARA 3RO. BACHILLER  TOTAL DE LIBROS</t>
  </si>
  <si>
    <t>Manual de enfermería familiar y comunitaria</t>
  </si>
  <si>
    <t>Orientación y materiales complementario</t>
  </si>
  <si>
    <t>Pingüinos Finos.</t>
  </si>
  <si>
    <t>Plan de animación estudiantil.</t>
  </si>
  <si>
    <t>Pregúntale Alicia</t>
  </si>
  <si>
    <t>Rene Fortunato (colección completa de cd)</t>
  </si>
  <si>
    <t>Simón Bolívar, biografía para escolares.</t>
  </si>
  <si>
    <t>Sueños fantasías y mucho mas</t>
  </si>
  <si>
    <t xml:space="preserve">Sugerencias metodológica </t>
  </si>
  <si>
    <t>Talín, talón se abre el telón.</t>
  </si>
  <si>
    <t>Texto escogido.</t>
  </si>
  <si>
    <t>Trujillo causa de una tiranía sin ejemplo.</t>
  </si>
  <si>
    <t>Ruinas y Otras Poesías</t>
  </si>
  <si>
    <t>Fantasías Indígenas</t>
  </si>
  <si>
    <t>Ciudad Romántica</t>
  </si>
  <si>
    <t xml:space="preserve">Artística </t>
  </si>
  <si>
    <t xml:space="preserve">Básica </t>
  </si>
  <si>
    <t>Cuaderno Francés</t>
  </si>
  <si>
    <t>Formación Humana</t>
  </si>
  <si>
    <t>Francés</t>
  </si>
  <si>
    <t xml:space="preserve">Guía del profesor Francés </t>
  </si>
  <si>
    <t xml:space="preserve">Guía Ingles </t>
  </si>
  <si>
    <t xml:space="preserve">Matemática </t>
  </si>
  <si>
    <t xml:space="preserve">Biología </t>
  </si>
  <si>
    <t xml:space="preserve">Física </t>
  </si>
  <si>
    <t xml:space="preserve">Francés </t>
  </si>
  <si>
    <t xml:space="preserve">Química </t>
  </si>
  <si>
    <t>Mi País</t>
  </si>
  <si>
    <t>Básica</t>
  </si>
  <si>
    <t xml:space="preserve">Nuestra América </t>
  </si>
  <si>
    <t>La Construcción Democracia</t>
  </si>
  <si>
    <t>Diferentes Módulos.</t>
  </si>
  <si>
    <t>Títulos de Libros Bibliotecas</t>
  </si>
  <si>
    <t>Alicia en el país de las maravillas</t>
  </si>
  <si>
    <t>Atlas geográficas de la republica dominicana y el mundo</t>
  </si>
  <si>
    <t xml:space="preserve">Atlas mundial contemporáneo </t>
  </si>
  <si>
    <t>Autoestima y tacto pedagógico en edad.</t>
  </si>
  <si>
    <t>Biografía dominicana "Tobogán"</t>
  </si>
  <si>
    <t>Breve antología biográfica de Ramon Cáceres</t>
  </si>
  <si>
    <t>Breve antología del cuento dominicano.</t>
  </si>
  <si>
    <t>Colección biográfica dominicana</t>
  </si>
  <si>
    <t>Colección de biblioteca de la reacción y el tiempo libre.</t>
  </si>
  <si>
    <t>Comunidades infantiles de indagación filosófica</t>
  </si>
  <si>
    <t>Conversación en la catedral.</t>
  </si>
  <si>
    <t>Crónica de una muerte anunciada.</t>
  </si>
  <si>
    <t>Cuadernillo de poesía</t>
  </si>
  <si>
    <t>Cuando Sofía se enoja se enoja de verás.</t>
  </si>
  <si>
    <t>De cómo utopía encontró a Tarpán</t>
  </si>
  <si>
    <t>De verdad que fue así</t>
  </si>
  <si>
    <t>Día de sol radiante.</t>
  </si>
  <si>
    <t>Diccionario biográfico de los restauradores</t>
  </si>
  <si>
    <t>Diccionario ingles español Larousse</t>
  </si>
  <si>
    <t>Diversión color y fantasías</t>
  </si>
  <si>
    <t xml:space="preserve">Duarte padre de la patria "Un hombre de fe y de acción. </t>
  </si>
  <si>
    <t>Duarte, Sánchez y Mella.</t>
  </si>
  <si>
    <t>Educación financiera para niños.</t>
  </si>
  <si>
    <t xml:space="preserve">Educación socioafectiva. </t>
  </si>
  <si>
    <t>El autobús mágico "Liz".</t>
  </si>
  <si>
    <t>El autobús mágico en el cuerpo humano.</t>
  </si>
  <si>
    <t>El cuerpo de Juan.</t>
  </si>
  <si>
    <t>El día en qué llevaron la electricidad</t>
  </si>
  <si>
    <t>El día que el perro dijo "Quiquiriquí"</t>
  </si>
  <si>
    <t>El espantapájaros bailador.</t>
  </si>
  <si>
    <t>El juez que se volvió loco</t>
  </si>
  <si>
    <t>El plan Trujillo.</t>
  </si>
  <si>
    <t>El quijote para jóvenes.</t>
  </si>
  <si>
    <t>El síndrome de Mozart.</t>
  </si>
  <si>
    <t>El tío Luis.</t>
  </si>
  <si>
    <t>El vuelo de la imaginación</t>
  </si>
  <si>
    <t>Enciclopedia ilustrada de ciencias y naturaleza.</t>
  </si>
  <si>
    <t>Ensayo, Pedro Henríquez Ureña.</t>
  </si>
  <si>
    <t>Escuela de directores bibliotecas cuentos clásicos dominicano</t>
  </si>
  <si>
    <t>Froggy juega al futbol.</t>
  </si>
  <si>
    <t>Gabriel Garcia Márquez, cien años de soledad.</t>
  </si>
  <si>
    <t xml:space="preserve">Guía compendio de adivinanzas trabalenguas y refranes. </t>
  </si>
  <si>
    <t>Héroes y próceres dominicanos y americanos.</t>
  </si>
  <si>
    <t>Historia inequívocas</t>
  </si>
  <si>
    <t xml:space="preserve">Importunios y días felices de la familia imperio durante recordados con pusilánime ternura. </t>
  </si>
  <si>
    <t>La generación del 48</t>
  </si>
  <si>
    <t>La paloma de la guerra.</t>
  </si>
  <si>
    <t>La vuelta al mundo en 80 días.</t>
  </si>
  <si>
    <t>Los derechos y deberes fundamentales en la constitución</t>
  </si>
  <si>
    <t>Levantamiento de Libros (Escuela de Directores) Clásicos Dominicanos…(Edición -Escolar) Editora C.P.</t>
  </si>
  <si>
    <t>La  Fantasma de Higüey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</si>
</sst>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12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3" fontId="3" fillId="0" borderId="1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1" applyNumberFormat="1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7" xfId="1" applyNumberFormat="1" applyFont="1" applyFill="1" applyBorder="1"/>
    <xf numFmtId="0" fontId="3" fillId="0" borderId="1" xfId="0" applyFont="1" applyFill="1" applyBorder="1" applyAlignment="1"/>
    <xf numFmtId="0" fontId="3" fillId="0" borderId="6" xfId="0" applyFont="1" applyFill="1" applyBorder="1" applyAlignment="1"/>
    <xf numFmtId="0" fontId="3" fillId="0" borderId="6" xfId="0" applyFont="1" applyFill="1" applyBorder="1"/>
    <xf numFmtId="0" fontId="3" fillId="0" borderId="4" xfId="0" applyFont="1" applyFill="1" applyBorder="1" applyAlignment="1"/>
    <xf numFmtId="0" fontId="3" fillId="0" borderId="0" xfId="0" applyFont="1" applyFill="1" applyBorder="1"/>
    <xf numFmtId="0" fontId="3" fillId="0" borderId="5" xfId="0" applyFont="1" applyFill="1" applyBorder="1" applyAlignment="1"/>
    <xf numFmtId="0" fontId="3" fillId="0" borderId="5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37" fontId="2" fillId="0" borderId="8" xfId="1" applyNumberFormat="1" applyFont="1" applyFill="1" applyBorder="1" applyAlignment="1">
      <alignment horizontal="center"/>
    </xf>
    <xf numFmtId="37" fontId="2" fillId="0" borderId="9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75"/>
  <sheetViews>
    <sheetView tabSelected="1" zoomScale="80" zoomScaleNormal="80" workbookViewId="0">
      <selection activeCell="B6" sqref="B6"/>
    </sheetView>
  </sheetViews>
  <sheetFormatPr baseColWidth="10" defaultColWidth="11.42578125" defaultRowHeight="16.5" x14ac:dyDescent="0.3"/>
  <cols>
    <col min="1" max="1" width="7" style="3" customWidth="1"/>
    <col min="2" max="2" width="97.28515625" style="3" customWidth="1"/>
    <col min="3" max="3" width="22.7109375" style="3" bestFit="1" customWidth="1"/>
    <col min="4" max="4" width="11.42578125" style="3"/>
    <col min="5" max="5" width="23.28515625" style="3" customWidth="1"/>
    <col min="6" max="6" width="32.7109375" style="3" customWidth="1"/>
    <col min="7" max="7" width="41" style="3" customWidth="1"/>
  </cols>
  <sheetData>
    <row r="1" spans="1:6" x14ac:dyDescent="0.3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7" t="s">
        <v>5</v>
      </c>
    </row>
    <row r="2" spans="1:6" x14ac:dyDescent="0.3">
      <c r="A2" s="4">
        <v>1</v>
      </c>
      <c r="B2" s="4" t="s">
        <v>239</v>
      </c>
      <c r="C2" s="5">
        <v>4</v>
      </c>
      <c r="D2" s="4" t="s">
        <v>240</v>
      </c>
      <c r="E2" s="6">
        <v>50340</v>
      </c>
      <c r="F2" s="4" t="s">
        <v>14</v>
      </c>
    </row>
    <row r="3" spans="1:6" x14ac:dyDescent="0.3">
      <c r="A3" s="4">
        <v>2</v>
      </c>
      <c r="B3" s="4" t="s">
        <v>239</v>
      </c>
      <c r="C3" s="5">
        <v>7</v>
      </c>
      <c r="D3" s="4" t="s">
        <v>240</v>
      </c>
      <c r="E3" s="6">
        <v>36942</v>
      </c>
      <c r="F3" s="4" t="s">
        <v>23</v>
      </c>
    </row>
    <row r="4" spans="1:6" x14ac:dyDescent="0.3">
      <c r="A4" s="4">
        <v>3</v>
      </c>
      <c r="B4" s="4" t="s">
        <v>239</v>
      </c>
      <c r="C4" s="5">
        <v>6</v>
      </c>
      <c r="D4" s="4" t="s">
        <v>240</v>
      </c>
      <c r="E4" s="6">
        <v>92343</v>
      </c>
      <c r="F4" s="4" t="s">
        <v>23</v>
      </c>
    </row>
    <row r="5" spans="1:6" x14ac:dyDescent="0.3">
      <c r="A5" s="4">
        <v>4</v>
      </c>
      <c r="B5" s="4" t="s">
        <v>239</v>
      </c>
      <c r="C5" s="5">
        <v>5</v>
      </c>
      <c r="D5" s="4" t="s">
        <v>240</v>
      </c>
      <c r="E5" s="6">
        <v>107108</v>
      </c>
      <c r="F5" s="4" t="s">
        <v>23</v>
      </c>
    </row>
    <row r="6" spans="1:6" x14ac:dyDescent="0.3">
      <c r="A6" s="4">
        <v>5</v>
      </c>
      <c r="B6" s="4" t="s">
        <v>239</v>
      </c>
      <c r="C6" s="5">
        <v>2</v>
      </c>
      <c r="D6" s="4" t="s">
        <v>240</v>
      </c>
      <c r="E6" s="6">
        <v>24770</v>
      </c>
      <c r="F6" s="4" t="s">
        <v>23</v>
      </c>
    </row>
    <row r="7" spans="1:6" x14ac:dyDescent="0.3">
      <c r="A7" s="4">
        <v>6</v>
      </c>
      <c r="B7" s="4" t="s">
        <v>18</v>
      </c>
      <c r="C7" s="5">
        <v>1</v>
      </c>
      <c r="D7" s="4" t="s">
        <v>240</v>
      </c>
      <c r="E7" s="6">
        <v>190990</v>
      </c>
      <c r="F7" s="4" t="s">
        <v>19</v>
      </c>
    </row>
    <row r="8" spans="1:6" x14ac:dyDescent="0.3">
      <c r="A8" s="4">
        <v>7</v>
      </c>
      <c r="B8" s="4" t="s">
        <v>18</v>
      </c>
      <c r="C8" s="5">
        <v>2</v>
      </c>
      <c r="D8" s="4" t="s">
        <v>240</v>
      </c>
      <c r="E8" s="6">
        <v>384454</v>
      </c>
      <c r="F8" s="4" t="s">
        <v>19</v>
      </c>
    </row>
    <row r="9" spans="1:6" x14ac:dyDescent="0.3">
      <c r="A9" s="4">
        <v>8</v>
      </c>
      <c r="B9" s="4" t="s">
        <v>201</v>
      </c>
      <c r="C9" s="5">
        <v>0</v>
      </c>
      <c r="D9" s="4" t="s">
        <v>221</v>
      </c>
      <c r="E9" s="6">
        <v>700</v>
      </c>
      <c r="F9" s="4" t="s">
        <v>222</v>
      </c>
    </row>
    <row r="10" spans="1:6" x14ac:dyDescent="0.3">
      <c r="A10" s="4">
        <v>9</v>
      </c>
      <c r="B10" s="4" t="s">
        <v>12</v>
      </c>
      <c r="C10" s="5">
        <v>1</v>
      </c>
      <c r="D10" s="4" t="s">
        <v>240</v>
      </c>
      <c r="E10" s="6">
        <v>1</v>
      </c>
      <c r="F10" s="4" t="s">
        <v>222</v>
      </c>
    </row>
    <row r="11" spans="1:6" x14ac:dyDescent="0.3">
      <c r="A11" s="4">
        <v>10</v>
      </c>
      <c r="B11" s="4" t="s">
        <v>12</v>
      </c>
      <c r="C11" s="5">
        <v>2</v>
      </c>
      <c r="D11" s="4" t="s">
        <v>240</v>
      </c>
      <c r="E11" s="6">
        <v>1</v>
      </c>
      <c r="F11" s="4" t="s">
        <v>222</v>
      </c>
    </row>
    <row r="12" spans="1:6" x14ac:dyDescent="0.3">
      <c r="A12" s="4">
        <v>11</v>
      </c>
      <c r="B12" s="4" t="s">
        <v>12</v>
      </c>
      <c r="C12" s="5">
        <v>4</v>
      </c>
      <c r="D12" s="4" t="s">
        <v>240</v>
      </c>
      <c r="E12" s="6">
        <v>37647</v>
      </c>
      <c r="F12" s="4" t="s">
        <v>11</v>
      </c>
    </row>
    <row r="13" spans="1:6" x14ac:dyDescent="0.3">
      <c r="A13" s="4">
        <v>12</v>
      </c>
      <c r="B13" s="4" t="s">
        <v>12</v>
      </c>
      <c r="C13" s="5">
        <v>5</v>
      </c>
      <c r="D13" s="4" t="s">
        <v>240</v>
      </c>
      <c r="E13" s="6"/>
      <c r="F13" s="4" t="s">
        <v>11</v>
      </c>
    </row>
    <row r="14" spans="1:6" x14ac:dyDescent="0.3">
      <c r="A14" s="4">
        <v>13</v>
      </c>
      <c r="B14" s="4" t="s">
        <v>12</v>
      </c>
      <c r="C14" s="5">
        <v>6</v>
      </c>
      <c r="D14" s="4" t="s">
        <v>240</v>
      </c>
      <c r="E14" s="6">
        <v>4319</v>
      </c>
      <c r="F14" s="4" t="s">
        <v>11</v>
      </c>
    </row>
    <row r="15" spans="1:6" x14ac:dyDescent="0.3">
      <c r="A15" s="4">
        <v>14</v>
      </c>
      <c r="B15" s="4" t="s">
        <v>241</v>
      </c>
      <c r="C15" s="5">
        <v>5</v>
      </c>
      <c r="D15" s="4" t="s">
        <v>240</v>
      </c>
      <c r="E15" s="6">
        <v>63398</v>
      </c>
      <c r="F15" s="4" t="s">
        <v>14</v>
      </c>
    </row>
    <row r="16" spans="1:6" x14ac:dyDescent="0.3">
      <c r="A16" s="4">
        <v>15</v>
      </c>
      <c r="B16" s="4" t="s">
        <v>241</v>
      </c>
      <c r="C16" s="5">
        <v>7</v>
      </c>
      <c r="D16" s="4" t="s">
        <v>240</v>
      </c>
      <c r="E16" s="6">
        <v>9894</v>
      </c>
      <c r="F16" s="4" t="s">
        <v>22</v>
      </c>
    </row>
    <row r="17" spans="1:6" x14ac:dyDescent="0.3">
      <c r="A17" s="4">
        <v>16</v>
      </c>
      <c r="B17" s="4" t="s">
        <v>241</v>
      </c>
      <c r="C17" s="5">
        <v>8</v>
      </c>
      <c r="D17" s="4" t="s">
        <v>240</v>
      </c>
      <c r="E17" s="6">
        <v>28880</v>
      </c>
      <c r="F17" s="4" t="s">
        <v>14</v>
      </c>
    </row>
    <row r="18" spans="1:6" x14ac:dyDescent="0.3">
      <c r="A18" s="4">
        <v>17</v>
      </c>
      <c r="B18" s="4" t="s">
        <v>17</v>
      </c>
      <c r="C18" s="5">
        <v>4</v>
      </c>
      <c r="D18" s="4" t="s">
        <v>240</v>
      </c>
      <c r="E18" s="6">
        <v>110277</v>
      </c>
      <c r="F18" s="4" t="s">
        <v>11</v>
      </c>
    </row>
    <row r="19" spans="1:6" x14ac:dyDescent="0.3">
      <c r="A19" s="4">
        <v>18</v>
      </c>
      <c r="B19" s="4" t="s">
        <v>17</v>
      </c>
      <c r="C19" s="5">
        <v>5</v>
      </c>
      <c r="D19" s="4" t="s">
        <v>240</v>
      </c>
      <c r="E19" s="6">
        <v>10232</v>
      </c>
      <c r="F19" s="4" t="s">
        <v>14</v>
      </c>
    </row>
    <row r="20" spans="1:6" x14ac:dyDescent="0.3">
      <c r="A20" s="4">
        <v>19</v>
      </c>
      <c r="B20" s="4" t="s">
        <v>17</v>
      </c>
      <c r="C20" s="5">
        <v>6</v>
      </c>
      <c r="D20" s="4" t="s">
        <v>240</v>
      </c>
      <c r="E20" s="6">
        <v>34759</v>
      </c>
      <c r="F20" s="4" t="s">
        <v>14</v>
      </c>
    </row>
    <row r="21" spans="1:6" x14ac:dyDescent="0.3">
      <c r="A21" s="4">
        <v>20</v>
      </c>
      <c r="B21" s="4" t="s">
        <v>17</v>
      </c>
      <c r="C21" s="5">
        <v>7</v>
      </c>
      <c r="D21" s="4" t="s">
        <v>240</v>
      </c>
      <c r="E21" s="6">
        <v>39685</v>
      </c>
      <c r="F21" s="4" t="s">
        <v>14</v>
      </c>
    </row>
    <row r="22" spans="1:6" x14ac:dyDescent="0.3">
      <c r="A22" s="4">
        <v>21</v>
      </c>
      <c r="B22" s="4" t="s">
        <v>17</v>
      </c>
      <c r="C22" s="5">
        <v>8</v>
      </c>
      <c r="D22" s="4" t="s">
        <v>240</v>
      </c>
      <c r="E22" s="6">
        <v>16683</v>
      </c>
      <c r="F22" s="4" t="s">
        <v>14</v>
      </c>
    </row>
    <row r="23" spans="1:6" x14ac:dyDescent="0.3">
      <c r="A23" s="4">
        <v>22</v>
      </c>
      <c r="B23" s="4" t="s">
        <v>20</v>
      </c>
      <c r="C23" s="5">
        <v>2</v>
      </c>
      <c r="D23" s="4" t="s">
        <v>240</v>
      </c>
      <c r="E23" s="6">
        <v>384319</v>
      </c>
      <c r="F23" s="4" t="s">
        <v>19</v>
      </c>
    </row>
    <row r="24" spans="1:6" x14ac:dyDescent="0.3">
      <c r="A24" s="4">
        <v>23</v>
      </c>
      <c r="B24" s="4" t="s">
        <v>10</v>
      </c>
      <c r="C24" s="5">
        <v>4</v>
      </c>
      <c r="D24" s="4" t="s">
        <v>240</v>
      </c>
      <c r="E24" s="6">
        <v>18616</v>
      </c>
      <c r="F24" s="4" t="s">
        <v>11</v>
      </c>
    </row>
    <row r="25" spans="1:6" x14ac:dyDescent="0.3">
      <c r="A25" s="4">
        <v>24</v>
      </c>
      <c r="B25" s="4" t="s">
        <v>242</v>
      </c>
      <c r="C25" s="5">
        <v>3</v>
      </c>
      <c r="D25" s="4" t="s">
        <v>240</v>
      </c>
      <c r="E25" s="6">
        <v>77969</v>
      </c>
      <c r="F25" s="4" t="s">
        <v>9</v>
      </c>
    </row>
    <row r="26" spans="1:6" x14ac:dyDescent="0.3">
      <c r="A26" s="4">
        <v>25</v>
      </c>
      <c r="B26" s="4" t="s">
        <v>242</v>
      </c>
      <c r="C26" s="5">
        <v>4</v>
      </c>
      <c r="D26" s="4" t="s">
        <v>240</v>
      </c>
      <c r="E26" s="6">
        <v>30597</v>
      </c>
      <c r="F26" s="4" t="s">
        <v>15</v>
      </c>
    </row>
    <row r="27" spans="1:6" x14ac:dyDescent="0.3">
      <c r="A27" s="4">
        <v>26</v>
      </c>
      <c r="B27" s="4" t="s">
        <v>242</v>
      </c>
      <c r="C27" s="5">
        <v>5</v>
      </c>
      <c r="D27" s="4" t="s">
        <v>240</v>
      </c>
      <c r="E27" s="6">
        <v>18927</v>
      </c>
      <c r="F27" s="4" t="s">
        <v>21</v>
      </c>
    </row>
    <row r="28" spans="1:6" x14ac:dyDescent="0.3">
      <c r="A28" s="4">
        <v>27</v>
      </c>
      <c r="B28" s="4" t="s">
        <v>242</v>
      </c>
      <c r="C28" s="5">
        <v>6</v>
      </c>
      <c r="D28" s="4" t="s">
        <v>240</v>
      </c>
      <c r="E28" s="6">
        <v>14399</v>
      </c>
      <c r="F28" s="4" t="s">
        <v>21</v>
      </c>
    </row>
    <row r="29" spans="1:6" x14ac:dyDescent="0.3">
      <c r="A29" s="4">
        <v>28</v>
      </c>
      <c r="B29" s="4" t="s">
        <v>242</v>
      </c>
      <c r="C29" s="5">
        <v>7</v>
      </c>
      <c r="D29" s="4" t="s">
        <v>240</v>
      </c>
      <c r="E29" s="6">
        <v>1997</v>
      </c>
      <c r="F29" s="4" t="s">
        <v>21</v>
      </c>
    </row>
    <row r="30" spans="1:6" x14ac:dyDescent="0.3">
      <c r="A30" s="4">
        <v>29</v>
      </c>
      <c r="B30" s="4" t="s">
        <v>243</v>
      </c>
      <c r="C30" s="5">
        <v>8</v>
      </c>
      <c r="D30" s="4" t="s">
        <v>240</v>
      </c>
      <c r="E30" s="6">
        <v>27580</v>
      </c>
      <c r="F30" s="4" t="s">
        <v>14</v>
      </c>
    </row>
    <row r="31" spans="1:6" x14ac:dyDescent="0.3">
      <c r="A31" s="4">
        <v>30</v>
      </c>
      <c r="B31" s="4" t="s">
        <v>244</v>
      </c>
      <c r="C31" s="5">
        <v>5</v>
      </c>
      <c r="D31" s="4" t="s">
        <v>240</v>
      </c>
      <c r="E31" s="6">
        <v>18930</v>
      </c>
      <c r="F31" s="4" t="s">
        <v>14</v>
      </c>
    </row>
    <row r="32" spans="1:6" x14ac:dyDescent="0.3">
      <c r="A32" s="4">
        <v>31</v>
      </c>
      <c r="B32" s="4" t="s">
        <v>245</v>
      </c>
      <c r="C32" s="5">
        <v>6</v>
      </c>
      <c r="D32" s="4" t="s">
        <v>240</v>
      </c>
      <c r="E32" s="6">
        <v>15225</v>
      </c>
      <c r="F32" s="4" t="s">
        <v>222</v>
      </c>
    </row>
    <row r="33" spans="1:6" x14ac:dyDescent="0.3">
      <c r="A33" s="4">
        <v>32</v>
      </c>
      <c r="B33" s="4" t="s">
        <v>245</v>
      </c>
      <c r="C33" s="5">
        <v>8</v>
      </c>
      <c r="D33" s="4" t="s">
        <v>240</v>
      </c>
      <c r="E33" s="6">
        <v>25498</v>
      </c>
      <c r="F33" s="4" t="s">
        <v>222</v>
      </c>
    </row>
    <row r="34" spans="1:6" x14ac:dyDescent="0.3">
      <c r="A34" s="4">
        <v>33</v>
      </c>
      <c r="B34" s="4" t="s">
        <v>16</v>
      </c>
      <c r="C34" s="5">
        <v>4</v>
      </c>
      <c r="D34" s="4" t="s">
        <v>240</v>
      </c>
      <c r="E34" s="6">
        <v>42897</v>
      </c>
      <c r="F34" s="4" t="s">
        <v>14</v>
      </c>
    </row>
    <row r="35" spans="1:6" x14ac:dyDescent="0.3">
      <c r="A35" s="4">
        <v>34</v>
      </c>
      <c r="B35" s="4" t="s">
        <v>16</v>
      </c>
      <c r="C35" s="5">
        <v>5</v>
      </c>
      <c r="D35" s="4" t="s">
        <v>240</v>
      </c>
      <c r="E35" s="6">
        <v>11339</v>
      </c>
      <c r="F35" s="4" t="s">
        <v>14</v>
      </c>
    </row>
    <row r="36" spans="1:6" x14ac:dyDescent="0.3">
      <c r="A36" s="4">
        <v>35</v>
      </c>
      <c r="B36" s="4" t="s">
        <v>16</v>
      </c>
      <c r="C36" s="5">
        <v>6</v>
      </c>
      <c r="D36" s="4" t="s">
        <v>240</v>
      </c>
      <c r="E36" s="6">
        <v>23351</v>
      </c>
      <c r="F36" s="4" t="s">
        <v>14</v>
      </c>
    </row>
    <row r="37" spans="1:6" x14ac:dyDescent="0.3">
      <c r="A37" s="4">
        <v>36</v>
      </c>
      <c r="B37" s="4" t="s">
        <v>16</v>
      </c>
      <c r="C37" s="5">
        <v>7</v>
      </c>
      <c r="D37" s="4" t="s">
        <v>240</v>
      </c>
      <c r="E37" s="6">
        <v>25905</v>
      </c>
      <c r="F37" s="4" t="s">
        <v>14</v>
      </c>
    </row>
    <row r="38" spans="1:6" x14ac:dyDescent="0.3">
      <c r="A38" s="4">
        <v>37</v>
      </c>
      <c r="B38" s="4" t="s">
        <v>16</v>
      </c>
      <c r="C38" s="5">
        <v>8</v>
      </c>
      <c r="D38" s="4" t="s">
        <v>240</v>
      </c>
      <c r="E38" s="6">
        <v>11626</v>
      </c>
      <c r="F38" s="4" t="s">
        <v>14</v>
      </c>
    </row>
    <row r="39" spans="1:6" x14ac:dyDescent="0.3">
      <c r="A39" s="4">
        <v>38</v>
      </c>
      <c r="B39" s="4" t="s">
        <v>246</v>
      </c>
      <c r="C39" s="5">
        <v>8</v>
      </c>
      <c r="D39" s="4" t="s">
        <v>240</v>
      </c>
      <c r="E39" s="6">
        <v>1079</v>
      </c>
      <c r="F39" s="4" t="s">
        <v>13</v>
      </c>
    </row>
    <row r="40" spans="1:6" x14ac:dyDescent="0.3">
      <c r="A40" s="4">
        <v>39</v>
      </c>
      <c r="B40" s="4" t="s">
        <v>8</v>
      </c>
      <c r="C40" s="5">
        <v>3</v>
      </c>
      <c r="D40" s="4" t="s">
        <v>240</v>
      </c>
      <c r="E40" s="6">
        <v>110769</v>
      </c>
      <c r="F40" s="4" t="s">
        <v>7</v>
      </c>
    </row>
    <row r="41" spans="1:6" x14ac:dyDescent="0.3">
      <c r="A41" s="4">
        <v>40</v>
      </c>
      <c r="B41" s="4" t="s">
        <v>8</v>
      </c>
      <c r="C41" s="5">
        <v>4</v>
      </c>
      <c r="D41" s="4" t="s">
        <v>240</v>
      </c>
      <c r="E41" s="6">
        <v>33647</v>
      </c>
      <c r="F41" s="4" t="s">
        <v>13</v>
      </c>
    </row>
    <row r="42" spans="1:6" x14ac:dyDescent="0.3">
      <c r="A42" s="4">
        <v>41</v>
      </c>
      <c r="B42" s="4" t="s">
        <v>8</v>
      </c>
      <c r="C42" s="5">
        <v>5</v>
      </c>
      <c r="D42" s="4" t="s">
        <v>240</v>
      </c>
      <c r="E42" s="6">
        <v>1679</v>
      </c>
      <c r="F42" s="4" t="s">
        <v>7</v>
      </c>
    </row>
    <row r="43" spans="1:6" x14ac:dyDescent="0.3">
      <c r="A43" s="4">
        <v>42</v>
      </c>
      <c r="B43" s="4" t="s">
        <v>6</v>
      </c>
      <c r="C43" s="5">
        <v>3</v>
      </c>
      <c r="D43" s="4" t="s">
        <v>240</v>
      </c>
      <c r="E43" s="6">
        <v>12959</v>
      </c>
      <c r="F43" s="4" t="s">
        <v>7</v>
      </c>
    </row>
    <row r="44" spans="1:6" x14ac:dyDescent="0.3">
      <c r="A44" s="4">
        <v>43</v>
      </c>
      <c r="B44" s="4" t="s">
        <v>6</v>
      </c>
      <c r="C44" s="5">
        <v>4</v>
      </c>
      <c r="D44" s="4" t="s">
        <v>240</v>
      </c>
      <c r="E44" s="6">
        <v>24437</v>
      </c>
      <c r="F44" s="4" t="s">
        <v>7</v>
      </c>
    </row>
    <row r="45" spans="1:6" x14ac:dyDescent="0.3">
      <c r="A45" s="24"/>
      <c r="B45" s="24"/>
      <c r="C45" s="24"/>
      <c r="D45" s="24"/>
      <c r="E45" s="29">
        <f>SUM(E2:E44)</f>
        <v>2177168</v>
      </c>
      <c r="F45" s="29"/>
    </row>
    <row r="46" spans="1:6" x14ac:dyDescent="0.3">
      <c r="A46" s="41"/>
      <c r="B46" s="41"/>
      <c r="C46" s="41"/>
      <c r="D46" s="41"/>
      <c r="E46" s="41"/>
      <c r="F46" s="41"/>
    </row>
    <row r="47" spans="1:6" x14ac:dyDescent="0.3">
      <c r="A47" s="37"/>
      <c r="B47" s="38"/>
      <c r="C47" s="38"/>
      <c r="D47" s="38" t="s">
        <v>32</v>
      </c>
      <c r="E47" s="38"/>
      <c r="F47" s="38"/>
    </row>
    <row r="48" spans="1:6" x14ac:dyDescent="0.3">
      <c r="A48" s="39"/>
      <c r="B48" s="40"/>
      <c r="C48" s="40"/>
      <c r="D48" s="40" t="s">
        <v>25</v>
      </c>
      <c r="E48" s="40"/>
      <c r="F48" s="40"/>
    </row>
    <row r="49" spans="1:6" x14ac:dyDescent="0.3">
      <c r="A49" s="23" t="s">
        <v>199</v>
      </c>
      <c r="B49" s="23"/>
      <c r="C49" s="23"/>
      <c r="D49" s="23"/>
      <c r="E49" s="23"/>
      <c r="F49" s="23"/>
    </row>
    <row r="50" spans="1:6" x14ac:dyDescent="0.3">
      <c r="A50" s="1" t="s">
        <v>0</v>
      </c>
      <c r="B50" s="1" t="s">
        <v>1</v>
      </c>
      <c r="C50" s="2" t="s">
        <v>2</v>
      </c>
      <c r="D50" s="1" t="s">
        <v>3</v>
      </c>
      <c r="E50" s="2" t="s">
        <v>4</v>
      </c>
      <c r="F50" s="2" t="s">
        <v>5</v>
      </c>
    </row>
    <row r="51" spans="1:6" x14ac:dyDescent="0.3">
      <c r="A51" s="4">
        <v>1</v>
      </c>
      <c r="B51" s="4" t="s">
        <v>239</v>
      </c>
      <c r="C51" s="5">
        <v>2</v>
      </c>
      <c r="D51" s="4" t="s">
        <v>27</v>
      </c>
      <c r="E51" s="4">
        <v>69366</v>
      </c>
      <c r="F51" s="4" t="s">
        <v>14</v>
      </c>
    </row>
    <row r="52" spans="1:6" x14ac:dyDescent="0.3">
      <c r="A52" s="4">
        <v>2</v>
      </c>
      <c r="B52" s="4" t="s">
        <v>239</v>
      </c>
      <c r="C52" s="5">
        <v>3</v>
      </c>
      <c r="D52" s="4" t="s">
        <v>27</v>
      </c>
      <c r="E52" s="4">
        <v>28390</v>
      </c>
      <c r="F52" s="4" t="s">
        <v>14</v>
      </c>
    </row>
    <row r="53" spans="1:6" x14ac:dyDescent="0.3">
      <c r="A53" s="4">
        <v>3</v>
      </c>
      <c r="B53" s="4" t="s">
        <v>247</v>
      </c>
      <c r="C53" s="5">
        <v>2</v>
      </c>
      <c r="D53" s="4" t="s">
        <v>27</v>
      </c>
      <c r="E53" s="4">
        <v>60191</v>
      </c>
      <c r="F53" s="4" t="s">
        <v>14</v>
      </c>
    </row>
    <row r="54" spans="1:6" x14ac:dyDescent="0.3">
      <c r="A54" s="4">
        <v>4</v>
      </c>
      <c r="B54" s="4" t="s">
        <v>247</v>
      </c>
      <c r="C54" s="5">
        <v>3</v>
      </c>
      <c r="D54" s="4" t="s">
        <v>27</v>
      </c>
      <c r="E54" s="4">
        <v>20229</v>
      </c>
      <c r="F54" s="4" t="s">
        <v>14</v>
      </c>
    </row>
    <row r="55" spans="1:6" x14ac:dyDescent="0.3">
      <c r="A55" s="4">
        <v>5</v>
      </c>
      <c r="B55" s="4" t="s">
        <v>10</v>
      </c>
      <c r="C55" s="5">
        <v>3</v>
      </c>
      <c r="D55" s="4" t="s">
        <v>27</v>
      </c>
      <c r="E55" s="4">
        <v>19073</v>
      </c>
      <c r="F55" s="4" t="s">
        <v>14</v>
      </c>
    </row>
    <row r="56" spans="1:6" x14ac:dyDescent="0.3">
      <c r="A56" s="4">
        <v>6</v>
      </c>
      <c r="B56" s="4" t="s">
        <v>10</v>
      </c>
      <c r="C56" s="5">
        <v>4</v>
      </c>
      <c r="D56" s="4" t="s">
        <v>27</v>
      </c>
      <c r="E56" s="4">
        <v>11923</v>
      </c>
      <c r="F56" s="4" t="s">
        <v>14</v>
      </c>
    </row>
    <row r="57" spans="1:6" x14ac:dyDescent="0.3">
      <c r="A57" s="4">
        <v>7</v>
      </c>
      <c r="B57" s="4" t="s">
        <v>10</v>
      </c>
      <c r="C57" s="5">
        <v>2</v>
      </c>
      <c r="D57" s="4" t="s">
        <v>27</v>
      </c>
      <c r="E57" s="4">
        <v>56237</v>
      </c>
      <c r="F57" s="4" t="s">
        <v>14</v>
      </c>
    </row>
    <row r="58" spans="1:6" x14ac:dyDescent="0.3">
      <c r="A58" s="4">
        <v>8</v>
      </c>
      <c r="B58" s="4" t="s">
        <v>248</v>
      </c>
      <c r="C58" s="5">
        <v>4</v>
      </c>
      <c r="D58" s="4" t="s">
        <v>27</v>
      </c>
      <c r="E58" s="4">
        <v>34321</v>
      </c>
      <c r="F58" s="4" t="s">
        <v>31</v>
      </c>
    </row>
    <row r="59" spans="1:6" x14ac:dyDescent="0.3">
      <c r="A59" s="4">
        <v>9</v>
      </c>
      <c r="B59" s="4" t="s">
        <v>248</v>
      </c>
      <c r="C59" s="5">
        <v>2</v>
      </c>
      <c r="D59" s="4" t="s">
        <v>27</v>
      </c>
      <c r="E59" s="4">
        <v>121000</v>
      </c>
      <c r="F59" s="4" t="s">
        <v>207</v>
      </c>
    </row>
    <row r="60" spans="1:6" x14ac:dyDescent="0.3">
      <c r="A60" s="4">
        <v>10</v>
      </c>
      <c r="B60" s="4" t="s">
        <v>249</v>
      </c>
      <c r="C60" s="5">
        <v>2</v>
      </c>
      <c r="D60" s="4" t="s">
        <v>27</v>
      </c>
      <c r="E60" s="4">
        <v>80564</v>
      </c>
      <c r="F60" s="4" t="s">
        <v>14</v>
      </c>
    </row>
    <row r="61" spans="1:6" x14ac:dyDescent="0.3">
      <c r="A61" s="4">
        <v>11</v>
      </c>
      <c r="B61" s="4" t="s">
        <v>249</v>
      </c>
      <c r="C61" s="5">
        <v>3</v>
      </c>
      <c r="D61" s="4" t="s">
        <v>27</v>
      </c>
      <c r="E61" s="4">
        <v>55859</v>
      </c>
      <c r="F61" s="4" t="s">
        <v>30</v>
      </c>
    </row>
    <row r="62" spans="1:6" x14ac:dyDescent="0.3">
      <c r="A62" s="4">
        <v>12</v>
      </c>
      <c r="B62" s="4" t="s">
        <v>249</v>
      </c>
      <c r="C62" s="5">
        <v>4</v>
      </c>
      <c r="D62" s="4" t="s">
        <v>27</v>
      </c>
      <c r="E62" s="4">
        <v>37855</v>
      </c>
      <c r="F62" s="4" t="s">
        <v>14</v>
      </c>
    </row>
    <row r="63" spans="1:6" x14ac:dyDescent="0.3">
      <c r="A63" s="4">
        <v>13</v>
      </c>
      <c r="B63" s="4" t="s">
        <v>26</v>
      </c>
      <c r="C63" s="5">
        <v>1</v>
      </c>
      <c r="D63" s="4" t="s">
        <v>27</v>
      </c>
      <c r="E63" s="4">
        <v>33978</v>
      </c>
      <c r="F63" s="4" t="s">
        <v>7</v>
      </c>
    </row>
    <row r="64" spans="1:6" x14ac:dyDescent="0.3">
      <c r="A64" s="4">
        <v>14</v>
      </c>
      <c r="B64" s="4" t="s">
        <v>26</v>
      </c>
      <c r="C64" s="5">
        <v>3</v>
      </c>
      <c r="D64" s="4" t="s">
        <v>27</v>
      </c>
      <c r="E64" s="4">
        <v>28307</v>
      </c>
      <c r="F64" s="4" t="s">
        <v>29</v>
      </c>
    </row>
    <row r="65" spans="1:7" x14ac:dyDescent="0.3">
      <c r="A65" s="4">
        <v>15</v>
      </c>
      <c r="B65" s="4" t="s">
        <v>26</v>
      </c>
      <c r="C65" s="5">
        <v>4</v>
      </c>
      <c r="D65" s="4" t="s">
        <v>27</v>
      </c>
      <c r="E65" s="4">
        <v>21163</v>
      </c>
      <c r="F65" s="4" t="s">
        <v>29</v>
      </c>
    </row>
    <row r="66" spans="1:7" x14ac:dyDescent="0.3">
      <c r="A66" s="4">
        <v>16</v>
      </c>
      <c r="B66" s="4" t="s">
        <v>16</v>
      </c>
      <c r="C66" s="5">
        <v>1</v>
      </c>
      <c r="D66" s="4" t="s">
        <v>27</v>
      </c>
      <c r="E66" s="4">
        <v>478</v>
      </c>
      <c r="F66" s="4" t="s">
        <v>28</v>
      </c>
    </row>
    <row r="67" spans="1:7" x14ac:dyDescent="0.3">
      <c r="A67" s="4">
        <v>17</v>
      </c>
      <c r="B67" s="4" t="s">
        <v>16</v>
      </c>
      <c r="C67" s="5">
        <v>3</v>
      </c>
      <c r="D67" s="4" t="s">
        <v>27</v>
      </c>
      <c r="E67" s="4">
        <v>41672</v>
      </c>
      <c r="F67" s="4" t="s">
        <v>28</v>
      </c>
    </row>
    <row r="68" spans="1:7" x14ac:dyDescent="0.3">
      <c r="A68" s="4">
        <v>18</v>
      </c>
      <c r="B68" s="4" t="s">
        <v>16</v>
      </c>
      <c r="C68" s="5">
        <v>4</v>
      </c>
      <c r="D68" s="4" t="s">
        <v>27</v>
      </c>
      <c r="E68" s="4">
        <v>47915</v>
      </c>
      <c r="F68" s="4" t="s">
        <v>14</v>
      </c>
    </row>
    <row r="69" spans="1:7" x14ac:dyDescent="0.3">
      <c r="A69" s="4">
        <v>19</v>
      </c>
      <c r="B69" s="4" t="s">
        <v>16</v>
      </c>
      <c r="C69" s="5">
        <v>2</v>
      </c>
      <c r="D69" s="4" t="s">
        <v>27</v>
      </c>
      <c r="E69" s="4">
        <v>86638</v>
      </c>
      <c r="F69" s="4" t="s">
        <v>14</v>
      </c>
    </row>
    <row r="70" spans="1:7" x14ac:dyDescent="0.3">
      <c r="A70" s="4">
        <v>20</v>
      </c>
      <c r="B70" s="4" t="s">
        <v>246</v>
      </c>
      <c r="C70" s="5">
        <v>2</v>
      </c>
      <c r="D70" s="4" t="s">
        <v>27</v>
      </c>
      <c r="E70" s="4">
        <v>55781</v>
      </c>
      <c r="F70" s="4" t="s">
        <v>14</v>
      </c>
    </row>
    <row r="71" spans="1:7" x14ac:dyDescent="0.3">
      <c r="A71" s="4">
        <v>21</v>
      </c>
      <c r="B71" s="4" t="s">
        <v>246</v>
      </c>
      <c r="C71" s="5">
        <v>3</v>
      </c>
      <c r="D71" s="4" t="s">
        <v>27</v>
      </c>
      <c r="E71" s="4">
        <v>25019</v>
      </c>
      <c r="F71" s="4" t="s">
        <v>13</v>
      </c>
    </row>
    <row r="72" spans="1:7" x14ac:dyDescent="0.3">
      <c r="A72" s="4">
        <v>22</v>
      </c>
      <c r="B72" s="4" t="s">
        <v>246</v>
      </c>
      <c r="C72" s="5">
        <v>4</v>
      </c>
      <c r="D72" s="4" t="s">
        <v>27</v>
      </c>
      <c r="E72" s="4">
        <v>10918</v>
      </c>
      <c r="F72" s="4" t="s">
        <v>13</v>
      </c>
    </row>
    <row r="73" spans="1:7" x14ac:dyDescent="0.3">
      <c r="A73" s="4">
        <v>23</v>
      </c>
      <c r="B73" s="4" t="s">
        <v>250</v>
      </c>
      <c r="C73" s="5">
        <v>3</v>
      </c>
      <c r="D73" s="4" t="s">
        <v>27</v>
      </c>
      <c r="E73" s="4">
        <v>27779</v>
      </c>
      <c r="F73" s="4" t="s">
        <v>14</v>
      </c>
    </row>
    <row r="74" spans="1:7" x14ac:dyDescent="0.3">
      <c r="A74" s="4">
        <v>24</v>
      </c>
      <c r="B74" s="4" t="s">
        <v>250</v>
      </c>
      <c r="C74" s="5">
        <v>4</v>
      </c>
      <c r="D74" s="4" t="s">
        <v>27</v>
      </c>
      <c r="E74" s="4">
        <v>19408</v>
      </c>
      <c r="F74" s="4" t="s">
        <v>14</v>
      </c>
    </row>
    <row r="75" spans="1:7" x14ac:dyDescent="0.3">
      <c r="A75" s="24" t="s">
        <v>24</v>
      </c>
      <c r="B75" s="24"/>
      <c r="C75" s="24"/>
      <c r="D75" s="24"/>
      <c r="E75" s="25">
        <f>SUM(E51:E74)</f>
        <v>994064</v>
      </c>
      <c r="F75" s="25"/>
    </row>
    <row r="77" spans="1:7" x14ac:dyDescent="0.3">
      <c r="A77" s="23" t="s">
        <v>200</v>
      </c>
      <c r="B77" s="23"/>
      <c r="C77" s="23"/>
      <c r="D77" s="23"/>
      <c r="E77" s="23"/>
      <c r="F77" s="23"/>
      <c r="G77" s="23"/>
    </row>
    <row r="78" spans="1:7" x14ac:dyDescent="0.3">
      <c r="A78" s="1" t="s">
        <v>0</v>
      </c>
      <c r="B78" s="1" t="s">
        <v>1</v>
      </c>
      <c r="C78" s="2" t="s">
        <v>33</v>
      </c>
      <c r="D78" s="2" t="s">
        <v>3</v>
      </c>
      <c r="E78" s="1" t="s">
        <v>2</v>
      </c>
      <c r="F78" s="2" t="s">
        <v>4</v>
      </c>
      <c r="G78" s="7" t="s">
        <v>5</v>
      </c>
    </row>
    <row r="79" spans="1:7" x14ac:dyDescent="0.3">
      <c r="A79" s="1">
        <v>1</v>
      </c>
      <c r="B79" s="4" t="s">
        <v>34</v>
      </c>
      <c r="C79" s="5">
        <v>1</v>
      </c>
      <c r="D79" s="5">
        <v>1</v>
      </c>
      <c r="E79" s="4" t="s">
        <v>35</v>
      </c>
      <c r="F79" s="8">
        <v>11263</v>
      </c>
      <c r="G79" s="4" t="s">
        <v>14</v>
      </c>
    </row>
    <row r="80" spans="1:7" x14ac:dyDescent="0.3">
      <c r="A80" s="1">
        <v>2</v>
      </c>
      <c r="B80" s="4" t="s">
        <v>34</v>
      </c>
      <c r="C80" s="5">
        <v>2</v>
      </c>
      <c r="D80" s="5">
        <v>1</v>
      </c>
      <c r="E80" s="4" t="s">
        <v>35</v>
      </c>
      <c r="F80" s="8">
        <v>3989</v>
      </c>
      <c r="G80" s="4" t="s">
        <v>14</v>
      </c>
    </row>
    <row r="81" spans="1:7" x14ac:dyDescent="0.3">
      <c r="A81" s="1">
        <v>3</v>
      </c>
      <c r="B81" s="4" t="s">
        <v>34</v>
      </c>
      <c r="C81" s="5">
        <v>3</v>
      </c>
      <c r="D81" s="5">
        <v>1</v>
      </c>
      <c r="E81" s="4" t="s">
        <v>35</v>
      </c>
      <c r="F81" s="8">
        <v>3754</v>
      </c>
      <c r="G81" s="4" t="s">
        <v>14</v>
      </c>
    </row>
    <row r="82" spans="1:7" x14ac:dyDescent="0.3">
      <c r="A82" s="1">
        <v>4</v>
      </c>
      <c r="B82" s="4" t="s">
        <v>34</v>
      </c>
      <c r="C82" s="5">
        <v>4</v>
      </c>
      <c r="D82" s="5">
        <v>1</v>
      </c>
      <c r="E82" s="4" t="s">
        <v>35</v>
      </c>
      <c r="F82" s="8">
        <v>11598</v>
      </c>
      <c r="G82" s="4" t="s">
        <v>14</v>
      </c>
    </row>
    <row r="83" spans="1:7" x14ac:dyDescent="0.3">
      <c r="A83" s="1">
        <v>5</v>
      </c>
      <c r="B83" s="4" t="s">
        <v>34</v>
      </c>
      <c r="C83" s="5">
        <v>5</v>
      </c>
      <c r="D83" s="5">
        <v>1</v>
      </c>
      <c r="E83" s="4" t="s">
        <v>35</v>
      </c>
      <c r="F83" s="8">
        <v>3102</v>
      </c>
      <c r="G83" s="4" t="s">
        <v>14</v>
      </c>
    </row>
    <row r="84" spans="1:7" x14ac:dyDescent="0.3">
      <c r="A84" s="1">
        <v>6</v>
      </c>
      <c r="B84" s="4" t="s">
        <v>34</v>
      </c>
      <c r="C84" s="5">
        <v>6</v>
      </c>
      <c r="D84" s="5">
        <v>1</v>
      </c>
      <c r="E84" s="4" t="s">
        <v>35</v>
      </c>
      <c r="F84" s="8">
        <v>2233</v>
      </c>
      <c r="G84" s="4" t="s">
        <v>14</v>
      </c>
    </row>
    <row r="85" spans="1:7" x14ac:dyDescent="0.3">
      <c r="A85" s="1">
        <v>7</v>
      </c>
      <c r="B85" s="4" t="s">
        <v>34</v>
      </c>
      <c r="C85" s="5">
        <v>7</v>
      </c>
      <c r="D85" s="5">
        <v>1</v>
      </c>
      <c r="E85" s="4" t="s">
        <v>35</v>
      </c>
      <c r="F85" s="8">
        <v>5102</v>
      </c>
      <c r="G85" s="4" t="s">
        <v>14</v>
      </c>
    </row>
    <row r="86" spans="1:7" x14ac:dyDescent="0.3">
      <c r="A86" s="1">
        <v>8</v>
      </c>
      <c r="B86" s="4" t="s">
        <v>34</v>
      </c>
      <c r="C86" s="5">
        <v>8</v>
      </c>
      <c r="D86" s="5">
        <v>1</v>
      </c>
      <c r="E86" s="4" t="s">
        <v>35</v>
      </c>
      <c r="F86" s="8">
        <v>2227</v>
      </c>
      <c r="G86" s="4" t="s">
        <v>14</v>
      </c>
    </row>
    <row r="87" spans="1:7" x14ac:dyDescent="0.3">
      <c r="A87" s="1">
        <v>9</v>
      </c>
      <c r="B87" s="4" t="s">
        <v>34</v>
      </c>
      <c r="C87" s="5">
        <v>9</v>
      </c>
      <c r="D87" s="5">
        <v>1</v>
      </c>
      <c r="E87" s="4" t="s">
        <v>35</v>
      </c>
      <c r="F87" s="8">
        <v>7091</v>
      </c>
      <c r="G87" s="4" t="s">
        <v>14</v>
      </c>
    </row>
    <row r="88" spans="1:7" ht="23.25" customHeight="1" x14ac:dyDescent="0.3">
      <c r="A88" s="21" t="s">
        <v>36</v>
      </c>
      <c r="B88" s="21"/>
      <c r="C88" s="21"/>
      <c r="D88" s="21"/>
      <c r="E88" s="21"/>
      <c r="F88" s="30">
        <f>SUM(F79:F87)</f>
        <v>50359</v>
      </c>
      <c r="G88" s="31"/>
    </row>
    <row r="89" spans="1:7" x14ac:dyDescent="0.3">
      <c r="A89" s="1">
        <v>10</v>
      </c>
      <c r="B89" s="4" t="s">
        <v>34</v>
      </c>
      <c r="C89" s="5">
        <v>1</v>
      </c>
      <c r="D89" s="5">
        <v>2</v>
      </c>
      <c r="E89" s="4" t="s">
        <v>35</v>
      </c>
      <c r="F89" s="8">
        <v>4242</v>
      </c>
      <c r="G89" s="4" t="s">
        <v>14</v>
      </c>
    </row>
    <row r="90" spans="1:7" x14ac:dyDescent="0.3">
      <c r="A90" s="4">
        <v>11</v>
      </c>
      <c r="B90" s="4" t="s">
        <v>34</v>
      </c>
      <c r="C90" s="5">
        <v>2</v>
      </c>
      <c r="D90" s="5">
        <v>2</v>
      </c>
      <c r="E90" s="4" t="s">
        <v>35</v>
      </c>
      <c r="F90" s="8">
        <v>4292</v>
      </c>
      <c r="G90" s="4" t="s">
        <v>14</v>
      </c>
    </row>
    <row r="91" spans="1:7" x14ac:dyDescent="0.3">
      <c r="A91" s="4">
        <v>12</v>
      </c>
      <c r="B91" s="4" t="s">
        <v>34</v>
      </c>
      <c r="C91" s="5">
        <v>3</v>
      </c>
      <c r="D91" s="5">
        <v>2</v>
      </c>
      <c r="E91" s="4" t="s">
        <v>35</v>
      </c>
      <c r="F91" s="8">
        <v>1949</v>
      </c>
      <c r="G91" s="4" t="s">
        <v>14</v>
      </c>
    </row>
    <row r="92" spans="1:7" x14ac:dyDescent="0.3">
      <c r="A92" s="4">
        <v>13</v>
      </c>
      <c r="B92" s="4" t="s">
        <v>34</v>
      </c>
      <c r="C92" s="5">
        <v>4</v>
      </c>
      <c r="D92" s="5">
        <v>2</v>
      </c>
      <c r="E92" s="4" t="s">
        <v>35</v>
      </c>
      <c r="F92" s="8">
        <v>4291</v>
      </c>
      <c r="G92" s="4" t="s">
        <v>14</v>
      </c>
    </row>
    <row r="93" spans="1:7" x14ac:dyDescent="0.3">
      <c r="A93" s="4">
        <v>14</v>
      </c>
      <c r="B93" s="4" t="s">
        <v>34</v>
      </c>
      <c r="C93" s="5">
        <v>5</v>
      </c>
      <c r="D93" s="5">
        <v>2</v>
      </c>
      <c r="E93" s="4" t="s">
        <v>35</v>
      </c>
      <c r="F93" s="8">
        <v>12</v>
      </c>
      <c r="G93" s="4" t="s">
        <v>14</v>
      </c>
    </row>
    <row r="94" spans="1:7" x14ac:dyDescent="0.3">
      <c r="A94" s="4">
        <v>15</v>
      </c>
      <c r="B94" s="4" t="s">
        <v>34</v>
      </c>
      <c r="C94" s="5">
        <v>6</v>
      </c>
      <c r="D94" s="5">
        <v>2</v>
      </c>
      <c r="E94" s="4" t="s">
        <v>35</v>
      </c>
      <c r="F94" s="8">
        <v>3137</v>
      </c>
      <c r="G94" s="4" t="s">
        <v>14</v>
      </c>
    </row>
    <row r="95" spans="1:7" x14ac:dyDescent="0.3">
      <c r="A95" s="4">
        <v>16</v>
      </c>
      <c r="B95" s="4" t="s">
        <v>34</v>
      </c>
      <c r="C95" s="5">
        <v>7</v>
      </c>
      <c r="D95" s="5">
        <v>2</v>
      </c>
      <c r="E95" s="4" t="s">
        <v>35</v>
      </c>
      <c r="F95" s="8">
        <v>1888</v>
      </c>
      <c r="G95" s="4" t="s">
        <v>14</v>
      </c>
    </row>
    <row r="96" spans="1:7" x14ac:dyDescent="0.3">
      <c r="A96" s="1">
        <v>17</v>
      </c>
      <c r="B96" s="4" t="s">
        <v>34</v>
      </c>
      <c r="C96" s="5">
        <v>8</v>
      </c>
      <c r="D96" s="5">
        <v>2</v>
      </c>
      <c r="E96" s="4" t="s">
        <v>35</v>
      </c>
      <c r="F96" s="8">
        <v>5161</v>
      </c>
      <c r="G96" s="4" t="s">
        <v>14</v>
      </c>
    </row>
    <row r="97" spans="1:7" x14ac:dyDescent="0.3">
      <c r="A97" s="4">
        <v>18</v>
      </c>
      <c r="B97" s="4" t="s">
        <v>34</v>
      </c>
      <c r="C97" s="5">
        <v>9</v>
      </c>
      <c r="D97" s="5">
        <v>2</v>
      </c>
      <c r="E97" s="4" t="s">
        <v>35</v>
      </c>
      <c r="F97" s="8">
        <v>3646</v>
      </c>
      <c r="G97" s="4" t="s">
        <v>14</v>
      </c>
    </row>
    <row r="98" spans="1:7" ht="23.25" customHeight="1" x14ac:dyDescent="0.3">
      <c r="A98" s="21" t="s">
        <v>37</v>
      </c>
      <c r="B98" s="21"/>
      <c r="C98" s="21"/>
      <c r="D98" s="21"/>
      <c r="E98" s="21"/>
      <c r="F98" s="30">
        <f>SUM(F89:F97)</f>
        <v>28618</v>
      </c>
      <c r="G98" s="31"/>
    </row>
    <row r="99" spans="1:7" x14ac:dyDescent="0.3">
      <c r="A99" s="1">
        <v>19</v>
      </c>
      <c r="B99" s="4" t="s">
        <v>34</v>
      </c>
      <c r="C99" s="5">
        <v>1</v>
      </c>
      <c r="D99" s="5">
        <v>3</v>
      </c>
      <c r="E99" s="4" t="s">
        <v>35</v>
      </c>
      <c r="F99" s="8">
        <v>1005</v>
      </c>
      <c r="G99" s="4" t="s">
        <v>14</v>
      </c>
    </row>
    <row r="100" spans="1:7" x14ac:dyDescent="0.3">
      <c r="A100" s="4">
        <v>20</v>
      </c>
      <c r="B100" s="4" t="s">
        <v>34</v>
      </c>
      <c r="C100" s="5">
        <v>2</v>
      </c>
      <c r="D100" s="5">
        <v>3</v>
      </c>
      <c r="E100" s="4" t="s">
        <v>35</v>
      </c>
      <c r="F100" s="8">
        <v>169</v>
      </c>
      <c r="G100" s="4" t="s">
        <v>14</v>
      </c>
    </row>
    <row r="101" spans="1:7" x14ac:dyDescent="0.3">
      <c r="A101" s="4">
        <v>21</v>
      </c>
      <c r="B101" s="4" t="s">
        <v>34</v>
      </c>
      <c r="C101" s="5">
        <v>3</v>
      </c>
      <c r="D101" s="5">
        <v>3</v>
      </c>
      <c r="E101" s="4" t="s">
        <v>35</v>
      </c>
      <c r="F101" s="8">
        <v>3960</v>
      </c>
      <c r="G101" s="4" t="s">
        <v>14</v>
      </c>
    </row>
    <row r="102" spans="1:7" x14ac:dyDescent="0.3">
      <c r="A102" s="4">
        <v>22</v>
      </c>
      <c r="B102" s="4" t="s">
        <v>34</v>
      </c>
      <c r="C102" s="5">
        <v>4</v>
      </c>
      <c r="D102" s="5">
        <v>3</v>
      </c>
      <c r="E102" s="4" t="s">
        <v>35</v>
      </c>
      <c r="F102" s="8">
        <v>11259</v>
      </c>
      <c r="G102" s="4" t="s">
        <v>14</v>
      </c>
    </row>
    <row r="103" spans="1:7" x14ac:dyDescent="0.3">
      <c r="A103" s="4">
        <v>23</v>
      </c>
      <c r="B103" s="4" t="s">
        <v>34</v>
      </c>
      <c r="C103" s="5">
        <v>5</v>
      </c>
      <c r="D103" s="5">
        <v>3</v>
      </c>
      <c r="E103" s="4" t="s">
        <v>35</v>
      </c>
      <c r="F103" s="8">
        <v>16</v>
      </c>
      <c r="G103" s="4" t="s">
        <v>14</v>
      </c>
    </row>
    <row r="104" spans="1:7" x14ac:dyDescent="0.3">
      <c r="A104" s="4">
        <v>24</v>
      </c>
      <c r="B104" s="4" t="s">
        <v>34</v>
      </c>
      <c r="C104" s="5">
        <v>6</v>
      </c>
      <c r="D104" s="5">
        <v>3</v>
      </c>
      <c r="E104" s="4" t="s">
        <v>35</v>
      </c>
      <c r="F104" s="8">
        <v>522</v>
      </c>
      <c r="G104" s="4" t="s">
        <v>14</v>
      </c>
    </row>
    <row r="105" spans="1:7" x14ac:dyDescent="0.3">
      <c r="A105" s="4">
        <v>25</v>
      </c>
      <c r="B105" s="4" t="s">
        <v>34</v>
      </c>
      <c r="C105" s="5">
        <v>7</v>
      </c>
      <c r="D105" s="5">
        <v>3</v>
      </c>
      <c r="E105" s="4" t="s">
        <v>35</v>
      </c>
      <c r="F105" s="8">
        <v>3242</v>
      </c>
      <c r="G105" s="4" t="s">
        <v>14</v>
      </c>
    </row>
    <row r="106" spans="1:7" x14ac:dyDescent="0.3">
      <c r="A106" s="4">
        <v>26</v>
      </c>
      <c r="B106" s="4" t="s">
        <v>34</v>
      </c>
      <c r="C106" s="5">
        <v>8</v>
      </c>
      <c r="D106" s="5">
        <v>3</v>
      </c>
      <c r="E106" s="4" t="s">
        <v>35</v>
      </c>
      <c r="F106" s="8">
        <v>5516</v>
      </c>
      <c r="G106" s="4" t="s">
        <v>14</v>
      </c>
    </row>
    <row r="107" spans="1:7" x14ac:dyDescent="0.3">
      <c r="A107" s="4">
        <v>27</v>
      </c>
      <c r="B107" s="4" t="s">
        <v>34</v>
      </c>
      <c r="C107" s="5">
        <v>9</v>
      </c>
      <c r="D107" s="5">
        <v>3</v>
      </c>
      <c r="E107" s="4" t="s">
        <v>35</v>
      </c>
      <c r="F107" s="8">
        <v>8539</v>
      </c>
      <c r="G107" s="4" t="s">
        <v>14</v>
      </c>
    </row>
    <row r="108" spans="1:7" ht="23.25" customHeight="1" x14ac:dyDescent="0.3">
      <c r="A108" s="19" t="s">
        <v>38</v>
      </c>
      <c r="B108" s="19"/>
      <c r="C108" s="19"/>
      <c r="D108" s="19"/>
      <c r="E108" s="19"/>
      <c r="F108" s="30">
        <f>SUM(F101:F107)</f>
        <v>33054</v>
      </c>
      <c r="G108" s="31"/>
    </row>
    <row r="109" spans="1:7" x14ac:dyDescent="0.3">
      <c r="A109" s="4">
        <v>28</v>
      </c>
      <c r="B109" s="4" t="s">
        <v>34</v>
      </c>
      <c r="C109" s="5">
        <v>1</v>
      </c>
      <c r="D109" s="5">
        <v>4</v>
      </c>
      <c r="E109" s="4" t="s">
        <v>35</v>
      </c>
      <c r="F109" s="8">
        <v>4651</v>
      </c>
      <c r="G109" s="4" t="s">
        <v>14</v>
      </c>
    </row>
    <row r="110" spans="1:7" x14ac:dyDescent="0.3">
      <c r="A110" s="4">
        <v>29</v>
      </c>
      <c r="B110" s="4" t="s">
        <v>34</v>
      </c>
      <c r="C110" s="5">
        <v>2</v>
      </c>
      <c r="D110" s="5">
        <v>4</v>
      </c>
      <c r="E110" s="4" t="s">
        <v>35</v>
      </c>
      <c r="F110" s="8">
        <v>41</v>
      </c>
      <c r="G110" s="4" t="s">
        <v>14</v>
      </c>
    </row>
    <row r="111" spans="1:7" x14ac:dyDescent="0.3">
      <c r="A111" s="4">
        <v>30</v>
      </c>
      <c r="B111" s="4" t="s">
        <v>34</v>
      </c>
      <c r="C111" s="5">
        <v>3</v>
      </c>
      <c r="D111" s="5">
        <v>4</v>
      </c>
      <c r="E111" s="4" t="s">
        <v>35</v>
      </c>
      <c r="F111" s="8">
        <v>3291</v>
      </c>
      <c r="G111" s="4" t="s">
        <v>14</v>
      </c>
    </row>
    <row r="112" spans="1:7" x14ac:dyDescent="0.3">
      <c r="A112" s="4">
        <v>31</v>
      </c>
      <c r="B112" s="4" t="s">
        <v>34</v>
      </c>
      <c r="C112" s="5">
        <v>4</v>
      </c>
      <c r="D112" s="5">
        <v>4</v>
      </c>
      <c r="E112" s="4" t="s">
        <v>35</v>
      </c>
      <c r="F112" s="8">
        <v>4679</v>
      </c>
      <c r="G112" s="4" t="s">
        <v>14</v>
      </c>
    </row>
    <row r="113" spans="1:7" x14ac:dyDescent="0.3">
      <c r="A113" s="4">
        <v>32</v>
      </c>
      <c r="B113" s="4" t="s">
        <v>34</v>
      </c>
      <c r="C113" s="5">
        <v>5</v>
      </c>
      <c r="D113" s="5">
        <v>4</v>
      </c>
      <c r="E113" s="4" t="s">
        <v>35</v>
      </c>
      <c r="F113" s="8">
        <v>959</v>
      </c>
      <c r="G113" s="4" t="s">
        <v>14</v>
      </c>
    </row>
    <row r="114" spans="1:7" x14ac:dyDescent="0.3">
      <c r="A114" s="4">
        <v>33</v>
      </c>
      <c r="B114" s="4" t="s">
        <v>34</v>
      </c>
      <c r="C114" s="5">
        <v>6</v>
      </c>
      <c r="D114" s="5">
        <v>4</v>
      </c>
      <c r="E114" s="4" t="s">
        <v>35</v>
      </c>
      <c r="F114" s="8">
        <v>2486</v>
      </c>
      <c r="G114" s="4" t="s">
        <v>14</v>
      </c>
    </row>
    <row r="115" spans="1:7" x14ac:dyDescent="0.3">
      <c r="A115" s="4">
        <v>34</v>
      </c>
      <c r="B115" s="4" t="s">
        <v>34</v>
      </c>
      <c r="C115" s="5">
        <v>7</v>
      </c>
      <c r="D115" s="5">
        <v>4</v>
      </c>
      <c r="E115" s="4" t="s">
        <v>35</v>
      </c>
      <c r="F115" s="8">
        <v>2819</v>
      </c>
      <c r="G115" s="4" t="s">
        <v>14</v>
      </c>
    </row>
    <row r="116" spans="1:7" x14ac:dyDescent="0.3">
      <c r="A116" s="4">
        <v>35</v>
      </c>
      <c r="B116" s="4" t="s">
        <v>34</v>
      </c>
      <c r="C116" s="5">
        <v>8</v>
      </c>
      <c r="D116" s="5">
        <v>4</v>
      </c>
      <c r="E116" s="4" t="s">
        <v>35</v>
      </c>
      <c r="F116" s="8">
        <v>6935</v>
      </c>
      <c r="G116" s="4" t="s">
        <v>14</v>
      </c>
    </row>
    <row r="117" spans="1:7" ht="17.25" thickBot="1" x14ac:dyDescent="0.35">
      <c r="A117" s="9">
        <v>36</v>
      </c>
      <c r="B117" s="9" t="s">
        <v>34</v>
      </c>
      <c r="C117" s="10">
        <v>9</v>
      </c>
      <c r="D117" s="10">
        <v>4</v>
      </c>
      <c r="E117" s="9" t="s">
        <v>35</v>
      </c>
      <c r="F117" s="11">
        <v>4873</v>
      </c>
      <c r="G117" s="9" t="s">
        <v>14</v>
      </c>
    </row>
    <row r="118" spans="1:7" ht="23.25" customHeight="1" x14ac:dyDescent="0.3">
      <c r="A118" s="20" t="s">
        <v>39</v>
      </c>
      <c r="B118" s="20"/>
      <c r="C118" s="20"/>
      <c r="D118" s="20"/>
      <c r="E118" s="20"/>
      <c r="F118" s="32">
        <f>SUM(F109:F117)</f>
        <v>30734</v>
      </c>
      <c r="G118" s="33"/>
    </row>
    <row r="119" spans="1:7" x14ac:dyDescent="0.3">
      <c r="A119" s="4">
        <v>37</v>
      </c>
      <c r="B119" s="4" t="s">
        <v>40</v>
      </c>
      <c r="C119" s="5">
        <v>1</v>
      </c>
      <c r="D119" s="5">
        <v>3</v>
      </c>
      <c r="E119" s="4" t="s">
        <v>35</v>
      </c>
      <c r="F119" s="8">
        <v>0</v>
      </c>
      <c r="G119" s="4" t="s">
        <v>14</v>
      </c>
    </row>
    <row r="120" spans="1:7" x14ac:dyDescent="0.3">
      <c r="A120" s="4">
        <v>38</v>
      </c>
      <c r="B120" s="4" t="s">
        <v>40</v>
      </c>
      <c r="C120" s="5">
        <v>2</v>
      </c>
      <c r="D120" s="5">
        <v>3</v>
      </c>
      <c r="E120" s="4" t="s">
        <v>35</v>
      </c>
      <c r="F120" s="8">
        <v>0</v>
      </c>
      <c r="G120" s="4" t="s">
        <v>14</v>
      </c>
    </row>
    <row r="121" spans="1:7" x14ac:dyDescent="0.3">
      <c r="A121" s="4">
        <v>39</v>
      </c>
      <c r="B121" s="4" t="s">
        <v>40</v>
      </c>
      <c r="C121" s="5">
        <v>3</v>
      </c>
      <c r="D121" s="5">
        <v>3</v>
      </c>
      <c r="E121" s="4" t="s">
        <v>35</v>
      </c>
      <c r="F121" s="8">
        <v>0</v>
      </c>
      <c r="G121" s="4" t="s">
        <v>14</v>
      </c>
    </row>
    <row r="122" spans="1:7" x14ac:dyDescent="0.3">
      <c r="A122" s="4">
        <v>40</v>
      </c>
      <c r="B122" s="4" t="s">
        <v>40</v>
      </c>
      <c r="C122" s="5">
        <v>4</v>
      </c>
      <c r="D122" s="5">
        <v>3</v>
      </c>
      <c r="E122" s="4" t="s">
        <v>35</v>
      </c>
      <c r="F122" s="8">
        <v>7248</v>
      </c>
      <c r="G122" s="4" t="s">
        <v>14</v>
      </c>
    </row>
    <row r="123" spans="1:7" x14ac:dyDescent="0.3">
      <c r="A123" s="4">
        <v>41</v>
      </c>
      <c r="B123" s="4" t="s">
        <v>40</v>
      </c>
      <c r="C123" s="5">
        <v>5</v>
      </c>
      <c r="D123" s="5">
        <v>3</v>
      </c>
      <c r="E123" s="4" t="s">
        <v>35</v>
      </c>
      <c r="F123" s="8">
        <v>0</v>
      </c>
      <c r="G123" s="4" t="s">
        <v>14</v>
      </c>
    </row>
    <row r="124" spans="1:7" x14ac:dyDescent="0.3">
      <c r="A124" s="4">
        <v>42</v>
      </c>
      <c r="B124" s="4" t="s">
        <v>40</v>
      </c>
      <c r="C124" s="5">
        <v>6</v>
      </c>
      <c r="D124" s="5">
        <v>3</v>
      </c>
      <c r="E124" s="4" t="s">
        <v>35</v>
      </c>
      <c r="F124" s="8">
        <v>0</v>
      </c>
      <c r="G124" s="4" t="s">
        <v>14</v>
      </c>
    </row>
    <row r="125" spans="1:7" x14ac:dyDescent="0.3">
      <c r="A125" s="4">
        <v>43</v>
      </c>
      <c r="B125" s="4" t="s">
        <v>40</v>
      </c>
      <c r="C125" s="5">
        <v>7</v>
      </c>
      <c r="D125" s="5">
        <v>3</v>
      </c>
      <c r="E125" s="4" t="s">
        <v>35</v>
      </c>
      <c r="F125" s="8">
        <v>2500</v>
      </c>
      <c r="G125" s="4" t="s">
        <v>14</v>
      </c>
    </row>
    <row r="126" spans="1:7" x14ac:dyDescent="0.3">
      <c r="A126" s="4">
        <v>44</v>
      </c>
      <c r="B126" s="4" t="s">
        <v>40</v>
      </c>
      <c r="C126" s="5">
        <v>8</v>
      </c>
      <c r="D126" s="5">
        <v>3</v>
      </c>
      <c r="E126" s="4" t="s">
        <v>35</v>
      </c>
      <c r="F126" s="8">
        <v>0</v>
      </c>
      <c r="G126" s="4" t="s">
        <v>14</v>
      </c>
    </row>
    <row r="127" spans="1:7" x14ac:dyDescent="0.3">
      <c r="A127" s="4">
        <v>45</v>
      </c>
      <c r="B127" s="4" t="s">
        <v>40</v>
      </c>
      <c r="C127" s="5">
        <v>9</v>
      </c>
      <c r="D127" s="5">
        <v>3</v>
      </c>
      <c r="E127" s="4" t="s">
        <v>35</v>
      </c>
      <c r="F127" s="8">
        <v>10404</v>
      </c>
      <c r="G127" s="4" t="s">
        <v>14</v>
      </c>
    </row>
    <row r="128" spans="1:7" ht="23.25" customHeight="1" x14ac:dyDescent="0.3">
      <c r="A128" s="21" t="s">
        <v>223</v>
      </c>
      <c r="B128" s="21"/>
      <c r="C128" s="21"/>
      <c r="D128" s="21"/>
      <c r="E128" s="21"/>
      <c r="F128" s="30">
        <f>SUM(F119:F127)</f>
        <v>20152</v>
      </c>
      <c r="G128" s="31"/>
    </row>
    <row r="129" spans="1:7" x14ac:dyDescent="0.3">
      <c r="A129" s="4">
        <v>1</v>
      </c>
      <c r="B129" s="4" t="s">
        <v>251</v>
      </c>
      <c r="C129" s="5"/>
      <c r="D129" s="4"/>
      <c r="E129" s="4" t="s">
        <v>252</v>
      </c>
      <c r="F129" s="8">
        <v>23091</v>
      </c>
      <c r="G129" s="4" t="s">
        <v>28</v>
      </c>
    </row>
    <row r="130" spans="1:7" x14ac:dyDescent="0.3">
      <c r="A130" s="4">
        <v>2</v>
      </c>
      <c r="B130" s="4" t="s">
        <v>41</v>
      </c>
      <c r="C130" s="5"/>
      <c r="D130" s="4"/>
      <c r="E130" s="4" t="s">
        <v>252</v>
      </c>
      <c r="F130" s="8">
        <v>3998</v>
      </c>
      <c r="G130" s="4" t="s">
        <v>14</v>
      </c>
    </row>
    <row r="131" spans="1:7" x14ac:dyDescent="0.3">
      <c r="A131" s="4">
        <v>3</v>
      </c>
      <c r="B131" s="4" t="s">
        <v>42</v>
      </c>
      <c r="C131" s="5"/>
      <c r="D131" s="4"/>
      <c r="E131" s="4" t="s">
        <v>252</v>
      </c>
      <c r="F131" s="8">
        <v>55764</v>
      </c>
      <c r="G131" s="4" t="s">
        <v>43</v>
      </c>
    </row>
    <row r="132" spans="1:7" x14ac:dyDescent="0.3">
      <c r="A132" s="4">
        <v>4</v>
      </c>
      <c r="B132" s="4" t="s">
        <v>253</v>
      </c>
      <c r="C132" s="5"/>
      <c r="D132" s="4"/>
      <c r="E132" s="4" t="s">
        <v>252</v>
      </c>
      <c r="F132" s="8">
        <v>23413</v>
      </c>
      <c r="G132" s="4" t="s">
        <v>30</v>
      </c>
    </row>
    <row r="133" spans="1:7" x14ac:dyDescent="0.3">
      <c r="A133" s="4">
        <v>5</v>
      </c>
      <c r="B133" s="4" t="s">
        <v>44</v>
      </c>
      <c r="C133" s="5"/>
      <c r="D133" s="4"/>
      <c r="E133" s="4" t="s">
        <v>252</v>
      </c>
      <c r="F133" s="8">
        <v>61386</v>
      </c>
      <c r="G133" s="4" t="s">
        <v>43</v>
      </c>
    </row>
    <row r="134" spans="1:7" x14ac:dyDescent="0.3">
      <c r="A134" s="4">
        <v>6</v>
      </c>
      <c r="B134" s="4" t="s">
        <v>45</v>
      </c>
      <c r="C134" s="5"/>
      <c r="D134" s="4"/>
      <c r="E134" s="4" t="s">
        <v>252</v>
      </c>
      <c r="F134" s="8">
        <v>49534</v>
      </c>
      <c r="G134" s="4" t="s">
        <v>28</v>
      </c>
    </row>
    <row r="135" spans="1:7" x14ac:dyDescent="0.3">
      <c r="A135" s="4">
        <v>7</v>
      </c>
      <c r="B135" s="4" t="s">
        <v>254</v>
      </c>
      <c r="C135" s="5"/>
      <c r="D135" s="4"/>
      <c r="E135" s="4" t="s">
        <v>252</v>
      </c>
      <c r="F135" s="8">
        <v>25772</v>
      </c>
      <c r="G135" s="4" t="s">
        <v>30</v>
      </c>
    </row>
    <row r="136" spans="1:7" x14ac:dyDescent="0.3">
      <c r="A136" s="4">
        <v>8</v>
      </c>
      <c r="B136" s="4" t="s">
        <v>46</v>
      </c>
      <c r="C136" s="5"/>
      <c r="D136" s="4"/>
      <c r="E136" s="4" t="s">
        <v>252</v>
      </c>
      <c r="F136" s="8">
        <v>19676</v>
      </c>
      <c r="G136" s="4" t="s">
        <v>14</v>
      </c>
    </row>
    <row r="137" spans="1:7" x14ac:dyDescent="0.3">
      <c r="A137" s="4">
        <v>9</v>
      </c>
      <c r="B137" s="4" t="s">
        <v>47</v>
      </c>
      <c r="C137" s="5"/>
      <c r="D137" s="4"/>
      <c r="E137" s="4" t="s">
        <v>252</v>
      </c>
      <c r="F137" s="8">
        <v>166500</v>
      </c>
      <c r="G137" s="4" t="s">
        <v>43</v>
      </c>
    </row>
    <row r="138" spans="1:7" x14ac:dyDescent="0.3">
      <c r="A138" s="4">
        <v>10</v>
      </c>
      <c r="B138" s="4" t="s">
        <v>48</v>
      </c>
      <c r="C138" s="5"/>
      <c r="D138" s="4"/>
      <c r="E138" s="4" t="s">
        <v>252</v>
      </c>
      <c r="F138" s="8">
        <v>25671</v>
      </c>
      <c r="G138" s="4" t="s">
        <v>30</v>
      </c>
    </row>
    <row r="139" spans="1:7" x14ac:dyDescent="0.3">
      <c r="A139" s="22" t="s">
        <v>255</v>
      </c>
      <c r="B139" s="22"/>
      <c r="C139" s="22"/>
      <c r="D139" s="22"/>
      <c r="E139" s="22"/>
      <c r="F139" s="34">
        <f>SUM(F129:F138)</f>
        <v>454805</v>
      </c>
      <c r="G139" s="35"/>
    </row>
    <row r="141" spans="1:7" x14ac:dyDescent="0.3">
      <c r="A141" s="36" t="s">
        <v>49</v>
      </c>
      <c r="B141" s="36"/>
      <c r="C141" s="36"/>
    </row>
    <row r="142" spans="1:7" x14ac:dyDescent="0.3">
      <c r="A142" s="23" t="s">
        <v>202</v>
      </c>
      <c r="B142" s="23"/>
      <c r="C142" s="23"/>
    </row>
    <row r="143" spans="1:7" x14ac:dyDescent="0.3">
      <c r="A143" s="1" t="s">
        <v>0</v>
      </c>
      <c r="B143" s="1" t="s">
        <v>256</v>
      </c>
      <c r="C143" s="1" t="s">
        <v>198</v>
      </c>
    </row>
    <row r="144" spans="1:7" x14ac:dyDescent="0.3">
      <c r="A144" s="12">
        <v>1</v>
      </c>
      <c r="B144" s="4" t="s">
        <v>178</v>
      </c>
      <c r="C144" s="4">
        <v>1250</v>
      </c>
    </row>
    <row r="145" spans="1:3" x14ac:dyDescent="0.3">
      <c r="A145" s="12">
        <v>2</v>
      </c>
      <c r="B145" s="4" t="s">
        <v>186</v>
      </c>
      <c r="C145" s="4">
        <v>150</v>
      </c>
    </row>
    <row r="146" spans="1:3" x14ac:dyDescent="0.3">
      <c r="A146" s="12">
        <v>3</v>
      </c>
      <c r="B146" s="4" t="s">
        <v>61</v>
      </c>
      <c r="C146" s="4">
        <v>372</v>
      </c>
    </row>
    <row r="147" spans="1:3" x14ac:dyDescent="0.3">
      <c r="A147" s="12">
        <v>4</v>
      </c>
      <c r="B147" s="4" t="s">
        <v>109</v>
      </c>
      <c r="C147" s="4">
        <v>1550</v>
      </c>
    </row>
    <row r="148" spans="1:3" x14ac:dyDescent="0.3">
      <c r="A148" s="12">
        <v>5</v>
      </c>
      <c r="B148" s="4" t="s">
        <v>131</v>
      </c>
      <c r="C148" s="4">
        <v>10</v>
      </c>
    </row>
    <row r="149" spans="1:3" x14ac:dyDescent="0.3">
      <c r="A149" s="12">
        <v>6</v>
      </c>
      <c r="B149" s="4" t="s">
        <v>103</v>
      </c>
      <c r="C149" s="4">
        <v>522</v>
      </c>
    </row>
    <row r="150" spans="1:3" x14ac:dyDescent="0.3">
      <c r="A150" s="12">
        <v>7</v>
      </c>
      <c r="B150" s="4" t="s">
        <v>257</v>
      </c>
      <c r="C150" s="4">
        <v>47</v>
      </c>
    </row>
    <row r="151" spans="1:3" x14ac:dyDescent="0.3">
      <c r="A151" s="12">
        <v>8</v>
      </c>
      <c r="B151" s="4" t="s">
        <v>59</v>
      </c>
      <c r="C151" s="4">
        <v>5653</v>
      </c>
    </row>
    <row r="152" spans="1:3" x14ac:dyDescent="0.3">
      <c r="A152" s="12">
        <v>9</v>
      </c>
      <c r="B152" s="4" t="s">
        <v>146</v>
      </c>
      <c r="C152" s="4">
        <v>254</v>
      </c>
    </row>
    <row r="153" spans="1:3" x14ac:dyDescent="0.3">
      <c r="A153" s="12">
        <v>10</v>
      </c>
      <c r="B153" s="4" t="s">
        <v>171</v>
      </c>
      <c r="C153" s="4">
        <v>148</v>
      </c>
    </row>
    <row r="154" spans="1:3" x14ac:dyDescent="0.3">
      <c r="A154" s="12">
        <v>11</v>
      </c>
      <c r="B154" s="4" t="s">
        <v>258</v>
      </c>
      <c r="C154" s="4">
        <v>150</v>
      </c>
    </row>
    <row r="155" spans="1:3" x14ac:dyDescent="0.3">
      <c r="A155" s="12">
        <v>12</v>
      </c>
      <c r="B155" s="4" t="s">
        <v>259</v>
      </c>
      <c r="C155" s="4">
        <v>5675</v>
      </c>
    </row>
    <row r="156" spans="1:3" x14ac:dyDescent="0.3">
      <c r="A156" s="12">
        <v>13</v>
      </c>
      <c r="B156" s="4" t="s">
        <v>55</v>
      </c>
      <c r="C156" s="4">
        <v>2793</v>
      </c>
    </row>
    <row r="157" spans="1:3" x14ac:dyDescent="0.3">
      <c r="A157" s="12">
        <v>14</v>
      </c>
      <c r="B157" s="4" t="s">
        <v>260</v>
      </c>
      <c r="C157" s="4">
        <v>2721</v>
      </c>
    </row>
    <row r="158" spans="1:3" x14ac:dyDescent="0.3">
      <c r="A158" s="12">
        <v>15</v>
      </c>
      <c r="B158" s="4" t="s">
        <v>139</v>
      </c>
      <c r="C158" s="4">
        <v>1530</v>
      </c>
    </row>
    <row r="159" spans="1:3" x14ac:dyDescent="0.3">
      <c r="A159" s="12">
        <v>16</v>
      </c>
      <c r="B159" s="4" t="s">
        <v>261</v>
      </c>
      <c r="C159" s="4">
        <v>117</v>
      </c>
    </row>
    <row r="160" spans="1:3" x14ac:dyDescent="0.3">
      <c r="A160" s="12">
        <v>17</v>
      </c>
      <c r="B160" s="4" t="s">
        <v>151</v>
      </c>
      <c r="C160" s="4">
        <v>74</v>
      </c>
    </row>
    <row r="161" spans="1:3" x14ac:dyDescent="0.3">
      <c r="A161" s="12">
        <v>18</v>
      </c>
      <c r="B161" s="4" t="s">
        <v>262</v>
      </c>
      <c r="C161" s="4">
        <v>47600</v>
      </c>
    </row>
    <row r="162" spans="1:3" x14ac:dyDescent="0.3">
      <c r="A162" s="12">
        <v>19</v>
      </c>
      <c r="B162" s="4" t="s">
        <v>263</v>
      </c>
      <c r="C162" s="4">
        <v>81</v>
      </c>
    </row>
    <row r="163" spans="1:3" x14ac:dyDescent="0.3">
      <c r="A163" s="12">
        <v>20</v>
      </c>
      <c r="B163" s="4" t="s">
        <v>174</v>
      </c>
      <c r="C163" s="4">
        <v>6304</v>
      </c>
    </row>
    <row r="164" spans="1:3" x14ac:dyDescent="0.3">
      <c r="A164" s="12">
        <v>21</v>
      </c>
      <c r="B164" s="4" t="s">
        <v>175</v>
      </c>
      <c r="C164" s="4">
        <v>4157</v>
      </c>
    </row>
    <row r="165" spans="1:3" x14ac:dyDescent="0.3">
      <c r="A165" s="12">
        <v>22</v>
      </c>
      <c r="B165" s="4" t="s">
        <v>128</v>
      </c>
      <c r="C165" s="4">
        <v>1712</v>
      </c>
    </row>
    <row r="166" spans="1:3" x14ac:dyDescent="0.3">
      <c r="A166" s="12">
        <v>23</v>
      </c>
      <c r="B166" s="4" t="s">
        <v>125</v>
      </c>
      <c r="C166" s="4">
        <v>1397</v>
      </c>
    </row>
    <row r="167" spans="1:3" x14ac:dyDescent="0.3">
      <c r="A167" s="12">
        <v>24</v>
      </c>
      <c r="B167" s="4" t="s">
        <v>264</v>
      </c>
      <c r="C167" s="4">
        <v>1253</v>
      </c>
    </row>
    <row r="168" spans="1:3" x14ac:dyDescent="0.3">
      <c r="A168" s="12">
        <v>25</v>
      </c>
      <c r="B168" s="4" t="s">
        <v>265</v>
      </c>
      <c r="C168" s="4">
        <v>80</v>
      </c>
    </row>
    <row r="169" spans="1:3" x14ac:dyDescent="0.3">
      <c r="A169" s="12">
        <v>26</v>
      </c>
      <c r="B169" s="4" t="s">
        <v>77</v>
      </c>
      <c r="C169" s="4">
        <v>5597</v>
      </c>
    </row>
    <row r="170" spans="1:3" x14ac:dyDescent="0.3">
      <c r="A170" s="12">
        <v>27</v>
      </c>
      <c r="B170" s="4" t="s">
        <v>197</v>
      </c>
      <c r="C170" s="4">
        <v>527</v>
      </c>
    </row>
    <row r="171" spans="1:3" x14ac:dyDescent="0.3">
      <c r="A171" s="12">
        <v>28</v>
      </c>
      <c r="B171" s="4" t="s">
        <v>203</v>
      </c>
      <c r="C171" s="4">
        <v>4858</v>
      </c>
    </row>
    <row r="172" spans="1:3" x14ac:dyDescent="0.3">
      <c r="A172" s="12">
        <v>29</v>
      </c>
      <c r="B172" s="4" t="s">
        <v>266</v>
      </c>
      <c r="C172" s="4">
        <v>2730</v>
      </c>
    </row>
    <row r="173" spans="1:3" x14ac:dyDescent="0.3">
      <c r="A173" s="12">
        <v>30</v>
      </c>
      <c r="B173" s="4" t="s">
        <v>130</v>
      </c>
      <c r="C173" s="4">
        <v>450</v>
      </c>
    </row>
    <row r="174" spans="1:3" x14ac:dyDescent="0.3">
      <c r="A174" s="12">
        <v>31</v>
      </c>
      <c r="B174" s="4" t="s">
        <v>267</v>
      </c>
      <c r="C174" s="4">
        <v>1663</v>
      </c>
    </row>
    <row r="175" spans="1:3" x14ac:dyDescent="0.3">
      <c r="A175" s="12">
        <v>32</v>
      </c>
      <c r="B175" s="4" t="s">
        <v>134</v>
      </c>
      <c r="C175" s="4">
        <v>1755</v>
      </c>
    </row>
    <row r="176" spans="1:3" x14ac:dyDescent="0.3">
      <c r="A176" s="12">
        <v>33</v>
      </c>
      <c r="B176" s="4" t="s">
        <v>98</v>
      </c>
      <c r="C176" s="4">
        <v>498</v>
      </c>
    </row>
    <row r="177" spans="1:3" x14ac:dyDescent="0.3">
      <c r="A177" s="12">
        <v>34</v>
      </c>
      <c r="B177" s="4" t="s">
        <v>268</v>
      </c>
      <c r="C177" s="4">
        <v>1374</v>
      </c>
    </row>
    <row r="178" spans="1:3" x14ac:dyDescent="0.3">
      <c r="A178" s="12">
        <v>35</v>
      </c>
      <c r="B178" s="4" t="s">
        <v>269</v>
      </c>
      <c r="C178" s="4">
        <v>550</v>
      </c>
    </row>
    <row r="179" spans="1:3" x14ac:dyDescent="0.3">
      <c r="A179" s="12">
        <v>36</v>
      </c>
      <c r="B179" s="4" t="s">
        <v>88</v>
      </c>
      <c r="C179" s="4">
        <v>104800</v>
      </c>
    </row>
    <row r="180" spans="1:3" x14ac:dyDescent="0.3">
      <c r="A180" s="12">
        <v>37</v>
      </c>
      <c r="B180" s="4" t="s">
        <v>270</v>
      </c>
      <c r="C180" s="4">
        <v>777</v>
      </c>
    </row>
    <row r="181" spans="1:3" x14ac:dyDescent="0.3">
      <c r="A181" s="12">
        <v>38</v>
      </c>
      <c r="B181" s="4" t="s">
        <v>52</v>
      </c>
      <c r="C181" s="4">
        <v>467</v>
      </c>
    </row>
    <row r="182" spans="1:3" x14ac:dyDescent="0.3">
      <c r="A182" s="12">
        <v>39</v>
      </c>
      <c r="B182" s="4" t="s">
        <v>193</v>
      </c>
      <c r="C182" s="4">
        <v>27</v>
      </c>
    </row>
    <row r="183" spans="1:3" x14ac:dyDescent="0.3">
      <c r="A183" s="12">
        <v>40</v>
      </c>
      <c r="B183" s="4" t="s">
        <v>190</v>
      </c>
      <c r="C183" s="4">
        <v>17357</v>
      </c>
    </row>
    <row r="184" spans="1:3" x14ac:dyDescent="0.3">
      <c r="A184" s="12">
        <v>41</v>
      </c>
      <c r="B184" s="4" t="s">
        <v>194</v>
      </c>
      <c r="C184" s="4">
        <v>147</v>
      </c>
    </row>
    <row r="185" spans="1:3" x14ac:dyDescent="0.3">
      <c r="A185" s="12">
        <v>42</v>
      </c>
      <c r="B185" s="4" t="s">
        <v>173</v>
      </c>
      <c r="C185" s="4">
        <v>395</v>
      </c>
    </row>
    <row r="186" spans="1:3" x14ac:dyDescent="0.3">
      <c r="A186" s="12">
        <v>43</v>
      </c>
      <c r="B186" s="4" t="s">
        <v>169</v>
      </c>
      <c r="C186" s="4">
        <v>1423</v>
      </c>
    </row>
    <row r="187" spans="1:3" x14ac:dyDescent="0.3">
      <c r="A187" s="12">
        <v>44</v>
      </c>
      <c r="B187" s="4" t="s">
        <v>102</v>
      </c>
      <c r="C187" s="4">
        <v>850</v>
      </c>
    </row>
    <row r="188" spans="1:3" x14ac:dyDescent="0.3">
      <c r="A188" s="12">
        <v>45</v>
      </c>
      <c r="B188" s="4" t="s">
        <v>51</v>
      </c>
      <c r="C188" s="4">
        <v>650</v>
      </c>
    </row>
    <row r="189" spans="1:3" x14ac:dyDescent="0.3">
      <c r="A189" s="12">
        <v>46</v>
      </c>
      <c r="B189" s="4" t="s">
        <v>111</v>
      </c>
      <c r="C189" s="4">
        <v>2897</v>
      </c>
    </row>
    <row r="190" spans="1:3" x14ac:dyDescent="0.3">
      <c r="A190" s="12">
        <v>47</v>
      </c>
      <c r="B190" s="4" t="s">
        <v>271</v>
      </c>
      <c r="C190" s="4">
        <v>1195</v>
      </c>
    </row>
    <row r="191" spans="1:3" x14ac:dyDescent="0.3">
      <c r="A191" s="12">
        <v>48</v>
      </c>
      <c r="B191" s="4" t="s">
        <v>181</v>
      </c>
      <c r="C191" s="4">
        <v>87</v>
      </c>
    </row>
    <row r="192" spans="1:3" x14ac:dyDescent="0.3">
      <c r="A192" s="12">
        <v>49</v>
      </c>
      <c r="B192" s="4" t="s">
        <v>272</v>
      </c>
      <c r="C192" s="4">
        <v>147</v>
      </c>
    </row>
    <row r="193" spans="1:3" x14ac:dyDescent="0.3">
      <c r="A193" s="12">
        <v>50</v>
      </c>
      <c r="B193" s="4" t="s">
        <v>273</v>
      </c>
      <c r="C193" s="4">
        <v>39</v>
      </c>
    </row>
    <row r="194" spans="1:3" x14ac:dyDescent="0.3">
      <c r="A194" s="12">
        <v>51</v>
      </c>
      <c r="B194" s="4" t="s">
        <v>274</v>
      </c>
      <c r="C194" s="4">
        <v>1050</v>
      </c>
    </row>
    <row r="195" spans="1:3" x14ac:dyDescent="0.3">
      <c r="A195" s="12">
        <v>52</v>
      </c>
      <c r="B195" s="4" t="s">
        <v>157</v>
      </c>
      <c r="C195" s="4">
        <v>9</v>
      </c>
    </row>
    <row r="196" spans="1:3" x14ac:dyDescent="0.3">
      <c r="A196" s="12">
        <v>53</v>
      </c>
      <c r="B196" s="4" t="s">
        <v>275</v>
      </c>
      <c r="C196" s="4">
        <v>3640</v>
      </c>
    </row>
    <row r="197" spans="1:3" x14ac:dyDescent="0.3">
      <c r="A197" s="12">
        <v>54</v>
      </c>
      <c r="B197" s="4" t="s">
        <v>179</v>
      </c>
      <c r="C197" s="4">
        <v>425</v>
      </c>
    </row>
    <row r="198" spans="1:3" x14ac:dyDescent="0.3">
      <c r="A198" s="12">
        <v>55</v>
      </c>
      <c r="B198" s="4" t="s">
        <v>75</v>
      </c>
      <c r="C198" s="4">
        <v>5797</v>
      </c>
    </row>
    <row r="199" spans="1:3" x14ac:dyDescent="0.3">
      <c r="A199" s="12">
        <v>56</v>
      </c>
      <c r="B199" s="4" t="s">
        <v>123</v>
      </c>
      <c r="C199" s="4">
        <v>797</v>
      </c>
    </row>
    <row r="200" spans="1:3" x14ac:dyDescent="0.3">
      <c r="A200" s="12">
        <v>57</v>
      </c>
      <c r="B200" s="4" t="s">
        <v>155</v>
      </c>
      <c r="C200" s="4">
        <v>276</v>
      </c>
    </row>
    <row r="201" spans="1:3" x14ac:dyDescent="0.3">
      <c r="A201" s="12">
        <v>58</v>
      </c>
      <c r="B201" s="4" t="s">
        <v>276</v>
      </c>
      <c r="C201" s="4">
        <v>1977</v>
      </c>
    </row>
    <row r="202" spans="1:3" x14ac:dyDescent="0.3">
      <c r="A202" s="12">
        <v>59</v>
      </c>
      <c r="B202" s="4" t="s">
        <v>154</v>
      </c>
      <c r="C202" s="4">
        <v>112</v>
      </c>
    </row>
    <row r="203" spans="1:3" x14ac:dyDescent="0.3">
      <c r="A203" s="12">
        <v>60</v>
      </c>
      <c r="B203" s="4" t="s">
        <v>277</v>
      </c>
      <c r="C203" s="4">
        <v>609</v>
      </c>
    </row>
    <row r="204" spans="1:3" x14ac:dyDescent="0.3">
      <c r="A204" s="12">
        <v>61</v>
      </c>
      <c r="B204" s="4" t="s">
        <v>182</v>
      </c>
      <c r="C204" s="4">
        <v>47</v>
      </c>
    </row>
    <row r="205" spans="1:3" x14ac:dyDescent="0.3">
      <c r="A205" s="12">
        <v>62</v>
      </c>
      <c r="B205" s="4" t="s">
        <v>278</v>
      </c>
      <c r="C205" s="4">
        <v>179</v>
      </c>
    </row>
    <row r="206" spans="1:3" x14ac:dyDescent="0.3">
      <c r="A206" s="12">
        <v>63</v>
      </c>
      <c r="B206" s="4" t="s">
        <v>82</v>
      </c>
      <c r="C206" s="4">
        <v>1646</v>
      </c>
    </row>
    <row r="207" spans="1:3" x14ac:dyDescent="0.3">
      <c r="A207" s="12">
        <v>64</v>
      </c>
      <c r="B207" s="4" t="s">
        <v>279</v>
      </c>
      <c r="C207" s="4">
        <v>21</v>
      </c>
    </row>
    <row r="208" spans="1:3" x14ac:dyDescent="0.3">
      <c r="A208" s="12">
        <v>65</v>
      </c>
      <c r="B208" s="4" t="s">
        <v>280</v>
      </c>
      <c r="C208" s="4">
        <v>47</v>
      </c>
    </row>
    <row r="209" spans="1:3" x14ac:dyDescent="0.3">
      <c r="A209" s="12">
        <v>66</v>
      </c>
      <c r="B209" s="4" t="s">
        <v>150</v>
      </c>
      <c r="C209" s="4">
        <v>47</v>
      </c>
    </row>
    <row r="210" spans="1:3" x14ac:dyDescent="0.3">
      <c r="A210" s="12">
        <v>67</v>
      </c>
      <c r="B210" s="4" t="s">
        <v>281</v>
      </c>
      <c r="C210" s="4">
        <v>837</v>
      </c>
    </row>
    <row r="211" spans="1:3" x14ac:dyDescent="0.3">
      <c r="A211" s="12">
        <v>68</v>
      </c>
      <c r="B211" s="4" t="s">
        <v>282</v>
      </c>
      <c r="C211" s="4">
        <v>1347</v>
      </c>
    </row>
    <row r="212" spans="1:3" x14ac:dyDescent="0.3">
      <c r="A212" s="12">
        <v>69</v>
      </c>
      <c r="B212" s="4" t="s">
        <v>118</v>
      </c>
      <c r="C212" s="4">
        <v>25</v>
      </c>
    </row>
    <row r="213" spans="1:3" x14ac:dyDescent="0.3">
      <c r="A213" s="12">
        <v>70</v>
      </c>
      <c r="B213" s="4" t="s">
        <v>72</v>
      </c>
      <c r="C213" s="4">
        <v>5597</v>
      </c>
    </row>
    <row r="214" spans="1:3" x14ac:dyDescent="0.3">
      <c r="A214" s="12">
        <v>71</v>
      </c>
      <c r="B214" s="4" t="s">
        <v>180</v>
      </c>
      <c r="C214" s="4">
        <v>275</v>
      </c>
    </row>
    <row r="215" spans="1:3" x14ac:dyDescent="0.3">
      <c r="A215" s="12">
        <v>72</v>
      </c>
      <c r="B215" s="4" t="s">
        <v>147</v>
      </c>
      <c r="C215" s="4">
        <v>244</v>
      </c>
    </row>
    <row r="216" spans="1:3" x14ac:dyDescent="0.3">
      <c r="A216" s="12">
        <v>73</v>
      </c>
      <c r="B216" s="4" t="s">
        <v>283</v>
      </c>
      <c r="C216" s="4">
        <v>441</v>
      </c>
    </row>
    <row r="217" spans="1:3" x14ac:dyDescent="0.3">
      <c r="A217" s="12">
        <v>74</v>
      </c>
      <c r="B217" s="4" t="s">
        <v>284</v>
      </c>
      <c r="C217" s="4">
        <v>300</v>
      </c>
    </row>
    <row r="218" spans="1:3" x14ac:dyDescent="0.3">
      <c r="A218" s="12">
        <v>75</v>
      </c>
      <c r="B218" s="4" t="s">
        <v>285</v>
      </c>
      <c r="C218" s="4">
        <v>6497</v>
      </c>
    </row>
    <row r="219" spans="1:3" x14ac:dyDescent="0.3">
      <c r="A219" s="12">
        <v>76</v>
      </c>
      <c r="B219" s="4" t="s">
        <v>286</v>
      </c>
      <c r="C219" s="4">
        <v>5777</v>
      </c>
    </row>
    <row r="220" spans="1:3" x14ac:dyDescent="0.3">
      <c r="A220" s="12">
        <v>77</v>
      </c>
      <c r="B220" s="4" t="s">
        <v>183</v>
      </c>
      <c r="C220" s="4">
        <v>28</v>
      </c>
    </row>
    <row r="221" spans="1:3" x14ac:dyDescent="0.3">
      <c r="A221" s="12">
        <v>78</v>
      </c>
      <c r="B221" s="4" t="s">
        <v>163</v>
      </c>
      <c r="C221" s="4">
        <v>1469</v>
      </c>
    </row>
    <row r="222" spans="1:3" x14ac:dyDescent="0.3">
      <c r="A222" s="12">
        <v>79</v>
      </c>
      <c r="B222" s="4" t="s">
        <v>110</v>
      </c>
      <c r="C222" s="4">
        <v>7497</v>
      </c>
    </row>
    <row r="223" spans="1:3" x14ac:dyDescent="0.3">
      <c r="A223" s="12">
        <v>80</v>
      </c>
      <c r="B223" s="4" t="s">
        <v>287</v>
      </c>
      <c r="C223" s="4">
        <v>200</v>
      </c>
    </row>
    <row r="224" spans="1:3" x14ac:dyDescent="0.3">
      <c r="A224" s="12">
        <v>81</v>
      </c>
      <c r="B224" s="4" t="s">
        <v>89</v>
      </c>
      <c r="C224" s="4">
        <v>1515</v>
      </c>
    </row>
    <row r="225" spans="1:3" x14ac:dyDescent="0.3">
      <c r="A225" s="12">
        <v>82</v>
      </c>
      <c r="B225" s="4" t="s">
        <v>152</v>
      </c>
      <c r="C225" s="4">
        <v>71</v>
      </c>
    </row>
    <row r="226" spans="1:3" x14ac:dyDescent="0.3">
      <c r="A226" s="12">
        <v>83</v>
      </c>
      <c r="B226" s="4" t="s">
        <v>129</v>
      </c>
      <c r="C226" s="4">
        <v>77</v>
      </c>
    </row>
    <row r="227" spans="1:3" x14ac:dyDescent="0.3">
      <c r="A227" s="12">
        <v>84</v>
      </c>
      <c r="B227" s="4" t="s">
        <v>65</v>
      </c>
      <c r="C227" s="4">
        <v>5297</v>
      </c>
    </row>
    <row r="228" spans="1:3" x14ac:dyDescent="0.3">
      <c r="A228" s="12">
        <v>85</v>
      </c>
      <c r="B228" s="4" t="s">
        <v>170</v>
      </c>
      <c r="C228" s="4">
        <v>218</v>
      </c>
    </row>
    <row r="229" spans="1:3" x14ac:dyDescent="0.3">
      <c r="A229" s="12">
        <v>86</v>
      </c>
      <c r="B229" s="4" t="s">
        <v>189</v>
      </c>
      <c r="C229" s="4">
        <v>37196</v>
      </c>
    </row>
    <row r="230" spans="1:3" x14ac:dyDescent="0.3">
      <c r="A230" s="12">
        <v>87</v>
      </c>
      <c r="B230" s="4" t="s">
        <v>288</v>
      </c>
      <c r="C230" s="4">
        <v>53</v>
      </c>
    </row>
    <row r="231" spans="1:3" x14ac:dyDescent="0.3">
      <c r="A231" s="12">
        <v>88</v>
      </c>
      <c r="B231" s="4" t="s">
        <v>140</v>
      </c>
      <c r="C231" s="4">
        <v>300</v>
      </c>
    </row>
    <row r="232" spans="1:3" x14ac:dyDescent="0.3">
      <c r="A232" s="12">
        <v>89</v>
      </c>
      <c r="B232" s="4" t="s">
        <v>289</v>
      </c>
      <c r="C232" s="4">
        <v>1803</v>
      </c>
    </row>
    <row r="233" spans="1:3" x14ac:dyDescent="0.3">
      <c r="A233" s="12">
        <v>90</v>
      </c>
      <c r="B233" s="4" t="s">
        <v>166</v>
      </c>
      <c r="C233" s="4">
        <v>1936</v>
      </c>
    </row>
    <row r="234" spans="1:3" x14ac:dyDescent="0.3">
      <c r="A234" s="12">
        <v>91</v>
      </c>
      <c r="B234" s="4" t="s">
        <v>290</v>
      </c>
      <c r="C234" s="4">
        <v>1803</v>
      </c>
    </row>
    <row r="235" spans="1:3" x14ac:dyDescent="0.3">
      <c r="A235" s="12">
        <v>92</v>
      </c>
      <c r="B235" s="4" t="s">
        <v>291</v>
      </c>
      <c r="C235" s="4">
        <v>5607</v>
      </c>
    </row>
    <row r="236" spans="1:3" x14ac:dyDescent="0.3">
      <c r="A236" s="12">
        <v>93</v>
      </c>
      <c r="B236" s="4" t="s">
        <v>292</v>
      </c>
      <c r="C236" s="4">
        <v>4277</v>
      </c>
    </row>
    <row r="237" spans="1:3" x14ac:dyDescent="0.3">
      <c r="A237" s="12">
        <v>94</v>
      </c>
      <c r="B237" s="4" t="s">
        <v>64</v>
      </c>
      <c r="C237" s="4">
        <v>4297</v>
      </c>
    </row>
    <row r="238" spans="1:3" x14ac:dyDescent="0.3">
      <c r="A238" s="12">
        <v>95</v>
      </c>
      <c r="B238" s="4" t="s">
        <v>50</v>
      </c>
      <c r="C238" s="4">
        <v>5457</v>
      </c>
    </row>
    <row r="239" spans="1:3" x14ac:dyDescent="0.3">
      <c r="A239" s="12">
        <v>96</v>
      </c>
      <c r="B239" s="4" t="s">
        <v>195</v>
      </c>
      <c r="C239" s="4">
        <v>300</v>
      </c>
    </row>
    <row r="240" spans="1:3" x14ac:dyDescent="0.3">
      <c r="A240" s="12">
        <v>97</v>
      </c>
      <c r="B240" s="4" t="s">
        <v>293</v>
      </c>
      <c r="C240" s="4">
        <v>422</v>
      </c>
    </row>
    <row r="241" spans="1:3" x14ac:dyDescent="0.3">
      <c r="A241" s="12">
        <v>98</v>
      </c>
      <c r="B241" s="4" t="s">
        <v>294</v>
      </c>
      <c r="C241" s="4">
        <v>1333</v>
      </c>
    </row>
    <row r="242" spans="1:3" x14ac:dyDescent="0.3">
      <c r="A242" s="12">
        <v>99</v>
      </c>
      <c r="B242" s="4" t="s">
        <v>74</v>
      </c>
      <c r="C242" s="4">
        <v>5897</v>
      </c>
    </row>
    <row r="243" spans="1:3" x14ac:dyDescent="0.3">
      <c r="A243" s="12">
        <v>100</v>
      </c>
      <c r="B243" s="4" t="s">
        <v>295</v>
      </c>
      <c r="C243" s="4">
        <v>21360</v>
      </c>
    </row>
    <row r="244" spans="1:3" x14ac:dyDescent="0.3">
      <c r="A244" s="12">
        <v>101</v>
      </c>
      <c r="B244" s="4" t="s">
        <v>127</v>
      </c>
      <c r="C244" s="4">
        <v>261</v>
      </c>
    </row>
    <row r="245" spans="1:3" x14ac:dyDescent="0.3">
      <c r="A245" s="12">
        <v>102</v>
      </c>
      <c r="B245" s="4" t="s">
        <v>56</v>
      </c>
      <c r="C245" s="4">
        <v>3198</v>
      </c>
    </row>
    <row r="246" spans="1:3" x14ac:dyDescent="0.3">
      <c r="A246" s="12">
        <v>103</v>
      </c>
      <c r="B246" s="4" t="s">
        <v>176</v>
      </c>
      <c r="C246" s="4">
        <v>800</v>
      </c>
    </row>
    <row r="247" spans="1:3" x14ac:dyDescent="0.3">
      <c r="A247" s="12">
        <v>104</v>
      </c>
      <c r="B247" s="4" t="s">
        <v>191</v>
      </c>
      <c r="C247" s="4">
        <v>19</v>
      </c>
    </row>
    <row r="248" spans="1:3" x14ac:dyDescent="0.3">
      <c r="A248" s="12">
        <v>105</v>
      </c>
      <c r="B248" s="4" t="s">
        <v>172</v>
      </c>
      <c r="C248" s="4">
        <v>597</v>
      </c>
    </row>
    <row r="249" spans="1:3" x14ac:dyDescent="0.3">
      <c r="A249" s="12">
        <v>106</v>
      </c>
      <c r="B249" s="4" t="s">
        <v>296</v>
      </c>
      <c r="C249" s="4">
        <v>697</v>
      </c>
    </row>
    <row r="250" spans="1:3" x14ac:dyDescent="0.3">
      <c r="A250" s="12">
        <v>107</v>
      </c>
      <c r="B250" s="4" t="s">
        <v>62</v>
      </c>
      <c r="C250" s="4">
        <v>547</v>
      </c>
    </row>
    <row r="251" spans="1:3" x14ac:dyDescent="0.3">
      <c r="A251" s="12">
        <v>108</v>
      </c>
      <c r="B251" s="4" t="s">
        <v>297</v>
      </c>
      <c r="C251" s="4">
        <v>1558</v>
      </c>
    </row>
    <row r="252" spans="1:3" x14ac:dyDescent="0.3">
      <c r="A252" s="12">
        <v>109</v>
      </c>
      <c r="B252" s="4" t="s">
        <v>93</v>
      </c>
      <c r="C252" s="4">
        <v>15</v>
      </c>
    </row>
    <row r="253" spans="1:3" x14ac:dyDescent="0.3">
      <c r="A253" s="12">
        <v>110</v>
      </c>
      <c r="B253" s="4" t="s">
        <v>69</v>
      </c>
      <c r="C253" s="4">
        <v>4500</v>
      </c>
    </row>
    <row r="254" spans="1:3" x14ac:dyDescent="0.3">
      <c r="A254" s="12">
        <v>111</v>
      </c>
      <c r="B254" s="4" t="s">
        <v>70</v>
      </c>
      <c r="C254" s="4">
        <v>6600</v>
      </c>
    </row>
    <row r="255" spans="1:3" x14ac:dyDescent="0.3">
      <c r="A255" s="12">
        <v>112</v>
      </c>
      <c r="B255" s="4" t="s">
        <v>298</v>
      </c>
      <c r="C255" s="4">
        <v>760</v>
      </c>
    </row>
    <row r="256" spans="1:3" x14ac:dyDescent="0.3">
      <c r="A256" s="12">
        <v>113</v>
      </c>
      <c r="B256" s="4" t="s">
        <v>78</v>
      </c>
      <c r="C256" s="4">
        <v>1300</v>
      </c>
    </row>
    <row r="257" spans="1:3" x14ac:dyDescent="0.3">
      <c r="A257" s="12">
        <v>114</v>
      </c>
      <c r="B257" s="4" t="s">
        <v>299</v>
      </c>
      <c r="C257" s="4">
        <v>8965</v>
      </c>
    </row>
    <row r="258" spans="1:3" x14ac:dyDescent="0.3">
      <c r="A258" s="12">
        <v>115</v>
      </c>
      <c r="B258" s="4" t="s">
        <v>141</v>
      </c>
      <c r="C258" s="4">
        <v>57</v>
      </c>
    </row>
    <row r="259" spans="1:3" x14ac:dyDescent="0.3">
      <c r="A259" s="12">
        <v>116</v>
      </c>
      <c r="B259" s="4" t="s">
        <v>300</v>
      </c>
      <c r="C259" s="4">
        <v>220</v>
      </c>
    </row>
    <row r="260" spans="1:3" x14ac:dyDescent="0.3">
      <c r="A260" s="12">
        <v>117</v>
      </c>
      <c r="B260" s="4" t="s">
        <v>101</v>
      </c>
      <c r="C260" s="4">
        <v>1748</v>
      </c>
    </row>
    <row r="261" spans="1:3" x14ac:dyDescent="0.3">
      <c r="A261" s="12">
        <v>118</v>
      </c>
      <c r="B261" s="4" t="s">
        <v>301</v>
      </c>
      <c r="C261" s="4">
        <v>34</v>
      </c>
    </row>
    <row r="262" spans="1:3" x14ac:dyDescent="0.3">
      <c r="A262" s="12">
        <v>119</v>
      </c>
      <c r="B262" s="4" t="s">
        <v>57</v>
      </c>
      <c r="C262" s="4">
        <v>7050</v>
      </c>
    </row>
    <row r="263" spans="1:3" x14ac:dyDescent="0.3">
      <c r="A263" s="12">
        <v>120</v>
      </c>
      <c r="B263" s="4" t="s">
        <v>97</v>
      </c>
      <c r="C263" s="4">
        <v>1693</v>
      </c>
    </row>
    <row r="264" spans="1:3" x14ac:dyDescent="0.3">
      <c r="A264" s="12">
        <v>121</v>
      </c>
      <c r="B264" s="4" t="s">
        <v>187</v>
      </c>
      <c r="C264" s="4">
        <v>500</v>
      </c>
    </row>
    <row r="265" spans="1:3" x14ac:dyDescent="0.3">
      <c r="A265" s="12">
        <v>122</v>
      </c>
      <c r="B265" s="4" t="s">
        <v>73</v>
      </c>
      <c r="C265" s="4">
        <v>6600</v>
      </c>
    </row>
    <row r="266" spans="1:3" x14ac:dyDescent="0.3">
      <c r="A266" s="12">
        <v>123</v>
      </c>
      <c r="B266" s="4" t="s">
        <v>91</v>
      </c>
      <c r="C266" s="4">
        <v>1686</v>
      </c>
    </row>
    <row r="267" spans="1:3" x14ac:dyDescent="0.3">
      <c r="A267" s="12">
        <v>124</v>
      </c>
      <c r="B267" s="4" t="s">
        <v>122</v>
      </c>
      <c r="C267" s="4">
        <v>6300</v>
      </c>
    </row>
    <row r="268" spans="1:3" x14ac:dyDescent="0.3">
      <c r="A268" s="12">
        <v>125</v>
      </c>
      <c r="B268" s="4" t="s">
        <v>85</v>
      </c>
      <c r="C268" s="4">
        <v>37</v>
      </c>
    </row>
    <row r="269" spans="1:3" x14ac:dyDescent="0.3">
      <c r="A269" s="12">
        <v>126</v>
      </c>
      <c r="B269" s="4" t="s">
        <v>81</v>
      </c>
      <c r="C269" s="4">
        <v>947</v>
      </c>
    </row>
    <row r="270" spans="1:3" x14ac:dyDescent="0.3">
      <c r="A270" s="12">
        <v>127</v>
      </c>
      <c r="B270" s="4" t="s">
        <v>137</v>
      </c>
      <c r="C270" s="4">
        <v>84</v>
      </c>
    </row>
    <row r="271" spans="1:3" x14ac:dyDescent="0.3">
      <c r="A271" s="12">
        <v>128</v>
      </c>
      <c r="B271" s="4" t="s">
        <v>302</v>
      </c>
      <c r="C271" s="4">
        <v>60</v>
      </c>
    </row>
    <row r="272" spans="1:3" x14ac:dyDescent="0.3">
      <c r="A272" s="12">
        <v>129</v>
      </c>
      <c r="B272" s="4" t="s">
        <v>83</v>
      </c>
      <c r="C272" s="4">
        <v>8</v>
      </c>
    </row>
    <row r="273" spans="1:3" x14ac:dyDescent="0.3">
      <c r="A273" s="12">
        <v>130</v>
      </c>
      <c r="B273" s="4" t="s">
        <v>192</v>
      </c>
      <c r="C273" s="4">
        <v>30</v>
      </c>
    </row>
    <row r="274" spans="1:3" x14ac:dyDescent="0.3">
      <c r="A274" s="12">
        <v>131</v>
      </c>
      <c r="B274" s="4" t="s">
        <v>185</v>
      </c>
      <c r="C274" s="4">
        <v>800</v>
      </c>
    </row>
    <row r="275" spans="1:3" x14ac:dyDescent="0.3">
      <c r="A275" s="12">
        <v>132</v>
      </c>
      <c r="B275" s="4" t="s">
        <v>184</v>
      </c>
      <c r="C275" s="4">
        <v>38</v>
      </c>
    </row>
    <row r="276" spans="1:3" x14ac:dyDescent="0.3">
      <c r="A276" s="12">
        <v>133</v>
      </c>
      <c r="B276" s="4" t="s">
        <v>164</v>
      </c>
      <c r="C276" s="4">
        <v>1746</v>
      </c>
    </row>
    <row r="277" spans="1:3" x14ac:dyDescent="0.3">
      <c r="A277" s="12">
        <v>134</v>
      </c>
      <c r="B277" s="4" t="s">
        <v>303</v>
      </c>
      <c r="C277" s="4">
        <v>176</v>
      </c>
    </row>
    <row r="278" spans="1:3" x14ac:dyDescent="0.3">
      <c r="A278" s="12">
        <v>135</v>
      </c>
      <c r="B278" s="4" t="s">
        <v>149</v>
      </c>
      <c r="C278" s="4">
        <v>108</v>
      </c>
    </row>
    <row r="279" spans="1:3" x14ac:dyDescent="0.3">
      <c r="A279" s="12">
        <v>136</v>
      </c>
      <c r="B279" s="4" t="s">
        <v>60</v>
      </c>
      <c r="C279" s="4">
        <v>5800</v>
      </c>
    </row>
    <row r="280" spans="1:3" x14ac:dyDescent="0.3">
      <c r="A280" s="12">
        <v>137</v>
      </c>
      <c r="B280" s="4" t="s">
        <v>92</v>
      </c>
      <c r="C280" s="4">
        <v>0</v>
      </c>
    </row>
    <row r="281" spans="1:3" x14ac:dyDescent="0.3">
      <c r="A281" s="12">
        <v>138</v>
      </c>
      <c r="B281" s="4" t="s">
        <v>84</v>
      </c>
      <c r="C281" s="4">
        <v>770</v>
      </c>
    </row>
    <row r="282" spans="1:3" x14ac:dyDescent="0.3">
      <c r="A282" s="12">
        <v>139</v>
      </c>
      <c r="B282" s="4" t="s">
        <v>165</v>
      </c>
      <c r="C282" s="4">
        <v>1543</v>
      </c>
    </row>
    <row r="283" spans="1:3" x14ac:dyDescent="0.3">
      <c r="A283" s="12">
        <v>140</v>
      </c>
      <c r="B283" s="4" t="s">
        <v>160</v>
      </c>
      <c r="C283" s="4">
        <v>10</v>
      </c>
    </row>
    <row r="284" spans="1:3" x14ac:dyDescent="0.3">
      <c r="A284" s="12">
        <v>141</v>
      </c>
      <c r="B284" s="4" t="s">
        <v>90</v>
      </c>
      <c r="C284" s="4">
        <v>1593</v>
      </c>
    </row>
    <row r="285" spans="1:3" x14ac:dyDescent="0.3">
      <c r="A285" s="12">
        <v>142</v>
      </c>
      <c r="B285" s="4" t="s">
        <v>304</v>
      </c>
      <c r="C285" s="4">
        <v>1617</v>
      </c>
    </row>
    <row r="286" spans="1:3" x14ac:dyDescent="0.3">
      <c r="A286" s="12">
        <v>143</v>
      </c>
      <c r="B286" s="4" t="s">
        <v>145</v>
      </c>
      <c r="C286" s="4">
        <v>151</v>
      </c>
    </row>
    <row r="287" spans="1:3" x14ac:dyDescent="0.3">
      <c r="A287" s="12">
        <v>144</v>
      </c>
      <c r="B287" s="4" t="s">
        <v>113</v>
      </c>
      <c r="C287" s="4">
        <v>1440</v>
      </c>
    </row>
    <row r="288" spans="1:3" x14ac:dyDescent="0.3">
      <c r="A288" s="12">
        <v>145</v>
      </c>
      <c r="B288" s="4" t="s">
        <v>168</v>
      </c>
      <c r="C288" s="4">
        <v>558</v>
      </c>
    </row>
    <row r="289" spans="1:3" x14ac:dyDescent="0.3">
      <c r="A289" s="12">
        <v>146</v>
      </c>
      <c r="B289" s="4" t="s">
        <v>100</v>
      </c>
      <c r="C289" s="4">
        <v>75</v>
      </c>
    </row>
    <row r="290" spans="1:3" x14ac:dyDescent="0.3">
      <c r="A290" s="12">
        <v>147</v>
      </c>
      <c r="B290" s="4" t="s">
        <v>305</v>
      </c>
      <c r="C290" s="4">
        <v>6138</v>
      </c>
    </row>
    <row r="291" spans="1:3" x14ac:dyDescent="0.3">
      <c r="A291" s="12">
        <v>148</v>
      </c>
      <c r="B291" s="4" t="s">
        <v>204</v>
      </c>
      <c r="C291" s="4">
        <v>288</v>
      </c>
    </row>
    <row r="292" spans="1:3" x14ac:dyDescent="0.3">
      <c r="A292" s="12">
        <v>149</v>
      </c>
      <c r="B292" s="4" t="s">
        <v>66</v>
      </c>
      <c r="C292" s="4">
        <v>1000</v>
      </c>
    </row>
    <row r="293" spans="1:3" x14ac:dyDescent="0.3">
      <c r="A293" s="12">
        <v>150</v>
      </c>
      <c r="B293" s="4" t="s">
        <v>143</v>
      </c>
      <c r="C293" s="4">
        <v>124</v>
      </c>
    </row>
    <row r="294" spans="1:3" x14ac:dyDescent="0.3">
      <c r="A294" s="12">
        <v>151</v>
      </c>
      <c r="B294" s="4" t="s">
        <v>159</v>
      </c>
      <c r="C294" s="4">
        <v>90</v>
      </c>
    </row>
    <row r="295" spans="1:3" x14ac:dyDescent="0.3">
      <c r="A295" s="12">
        <v>152</v>
      </c>
      <c r="B295" s="4" t="s">
        <v>133</v>
      </c>
      <c r="C295" s="4">
        <v>2648</v>
      </c>
    </row>
    <row r="296" spans="1:3" x14ac:dyDescent="0.3">
      <c r="A296" s="12">
        <v>153</v>
      </c>
      <c r="B296" s="4" t="s">
        <v>80</v>
      </c>
      <c r="C296" s="4">
        <v>17</v>
      </c>
    </row>
    <row r="297" spans="1:3" x14ac:dyDescent="0.3">
      <c r="A297" s="12">
        <v>154</v>
      </c>
      <c r="B297" s="4" t="s">
        <v>224</v>
      </c>
      <c r="C297" s="4">
        <v>120</v>
      </c>
    </row>
    <row r="298" spans="1:3" x14ac:dyDescent="0.3">
      <c r="A298" s="12">
        <v>155</v>
      </c>
      <c r="B298" s="4" t="s">
        <v>54</v>
      </c>
      <c r="C298" s="4">
        <v>7372</v>
      </c>
    </row>
    <row r="299" spans="1:3" x14ac:dyDescent="0.3">
      <c r="A299" s="12">
        <v>156</v>
      </c>
      <c r="B299" s="4" t="s">
        <v>132</v>
      </c>
      <c r="C299" s="4">
        <v>2798</v>
      </c>
    </row>
    <row r="300" spans="1:3" x14ac:dyDescent="0.3">
      <c r="A300" s="12">
        <v>157</v>
      </c>
      <c r="B300" s="4" t="s">
        <v>96</v>
      </c>
      <c r="C300" s="4">
        <v>1678</v>
      </c>
    </row>
    <row r="301" spans="1:3" x14ac:dyDescent="0.3">
      <c r="A301" s="12">
        <v>158</v>
      </c>
      <c r="B301" s="4" t="s">
        <v>106</v>
      </c>
      <c r="C301" s="4">
        <v>630</v>
      </c>
    </row>
    <row r="302" spans="1:3" x14ac:dyDescent="0.3">
      <c r="A302" s="12">
        <v>159</v>
      </c>
      <c r="B302" s="4" t="s">
        <v>188</v>
      </c>
      <c r="C302" s="4">
        <v>113</v>
      </c>
    </row>
    <row r="303" spans="1:3" x14ac:dyDescent="0.3">
      <c r="A303" s="12">
        <v>160</v>
      </c>
      <c r="B303" s="4" t="s">
        <v>67</v>
      </c>
      <c r="C303" s="4">
        <v>3500</v>
      </c>
    </row>
    <row r="304" spans="1:3" x14ac:dyDescent="0.3">
      <c r="A304" s="12">
        <v>161</v>
      </c>
      <c r="B304" s="4" t="s">
        <v>205</v>
      </c>
      <c r="C304" s="4">
        <v>4200</v>
      </c>
    </row>
    <row r="305" spans="1:3" x14ac:dyDescent="0.3">
      <c r="A305" s="12">
        <v>162</v>
      </c>
      <c r="B305" s="4" t="s">
        <v>206</v>
      </c>
      <c r="C305" s="4">
        <v>4400</v>
      </c>
    </row>
    <row r="306" spans="1:3" x14ac:dyDescent="0.3">
      <c r="A306" s="12">
        <v>163</v>
      </c>
      <c r="B306" s="4" t="s">
        <v>114</v>
      </c>
      <c r="C306" s="4">
        <v>5170</v>
      </c>
    </row>
    <row r="307" spans="1:3" x14ac:dyDescent="0.3">
      <c r="A307" s="12">
        <v>164</v>
      </c>
      <c r="B307" s="4" t="s">
        <v>95</v>
      </c>
      <c r="C307" s="4">
        <v>580</v>
      </c>
    </row>
    <row r="308" spans="1:3" x14ac:dyDescent="0.3">
      <c r="A308" s="12">
        <v>165</v>
      </c>
      <c r="B308" s="4" t="s">
        <v>107</v>
      </c>
      <c r="C308" s="4">
        <v>797</v>
      </c>
    </row>
    <row r="309" spans="1:3" x14ac:dyDescent="0.3">
      <c r="A309" s="12">
        <v>166</v>
      </c>
      <c r="B309" s="4" t="s">
        <v>196</v>
      </c>
      <c r="C309" s="4">
        <v>997</v>
      </c>
    </row>
    <row r="310" spans="1:3" x14ac:dyDescent="0.3">
      <c r="A310" s="12">
        <v>167</v>
      </c>
      <c r="B310" s="4" t="s">
        <v>177</v>
      </c>
      <c r="C310" s="4">
        <v>26</v>
      </c>
    </row>
    <row r="311" spans="1:3" x14ac:dyDescent="0.3">
      <c r="A311" s="12">
        <v>168</v>
      </c>
      <c r="B311" s="4" t="s">
        <v>79</v>
      </c>
      <c r="C311" s="4">
        <v>6147</v>
      </c>
    </row>
    <row r="312" spans="1:3" x14ac:dyDescent="0.3">
      <c r="A312" s="12">
        <v>169</v>
      </c>
      <c r="B312" s="4" t="s">
        <v>225</v>
      </c>
      <c r="C312" s="4">
        <v>8840</v>
      </c>
    </row>
    <row r="313" spans="1:3" x14ac:dyDescent="0.3">
      <c r="A313" s="12">
        <v>170</v>
      </c>
      <c r="B313" s="4" t="s">
        <v>144</v>
      </c>
      <c r="C313" s="4">
        <v>112</v>
      </c>
    </row>
    <row r="314" spans="1:3" x14ac:dyDescent="0.3">
      <c r="A314" s="12">
        <v>171</v>
      </c>
      <c r="B314" s="4" t="s">
        <v>167</v>
      </c>
      <c r="C314" s="4">
        <v>28</v>
      </c>
    </row>
    <row r="315" spans="1:3" x14ac:dyDescent="0.3">
      <c r="A315" s="12">
        <v>172</v>
      </c>
      <c r="B315" s="4" t="s">
        <v>63</v>
      </c>
      <c r="C315" s="4">
        <v>41760</v>
      </c>
    </row>
    <row r="316" spans="1:3" x14ac:dyDescent="0.3">
      <c r="A316" s="12">
        <v>173</v>
      </c>
      <c r="B316" s="4" t="s">
        <v>58</v>
      </c>
      <c r="C316" s="4">
        <v>5777</v>
      </c>
    </row>
    <row r="317" spans="1:3" x14ac:dyDescent="0.3">
      <c r="A317" s="12">
        <v>174</v>
      </c>
      <c r="B317" s="4" t="s">
        <v>142</v>
      </c>
      <c r="C317" s="4">
        <v>16</v>
      </c>
    </row>
    <row r="318" spans="1:3" x14ac:dyDescent="0.3">
      <c r="A318" s="12">
        <v>175</v>
      </c>
      <c r="B318" s="4" t="s">
        <v>135</v>
      </c>
      <c r="C318" s="4">
        <v>1751</v>
      </c>
    </row>
    <row r="319" spans="1:3" x14ac:dyDescent="0.3">
      <c r="A319" s="12">
        <v>176</v>
      </c>
      <c r="B319" s="4" t="s">
        <v>226</v>
      </c>
      <c r="C319" s="4">
        <v>6197</v>
      </c>
    </row>
    <row r="320" spans="1:3" x14ac:dyDescent="0.3">
      <c r="A320" s="12">
        <v>177</v>
      </c>
      <c r="B320" s="4" t="s">
        <v>227</v>
      </c>
      <c r="C320" s="4">
        <v>1637</v>
      </c>
    </row>
    <row r="321" spans="1:3" x14ac:dyDescent="0.3">
      <c r="A321" s="12">
        <v>178</v>
      </c>
      <c r="B321" s="4" t="s">
        <v>228</v>
      </c>
      <c r="C321" s="4">
        <v>1997</v>
      </c>
    </row>
    <row r="322" spans="1:3" x14ac:dyDescent="0.3">
      <c r="A322" s="12">
        <v>179</v>
      </c>
      <c r="B322" s="4" t="s">
        <v>126</v>
      </c>
      <c r="C322" s="4">
        <v>177</v>
      </c>
    </row>
    <row r="323" spans="1:3" x14ac:dyDescent="0.3">
      <c r="A323" s="12">
        <v>180</v>
      </c>
      <c r="B323" s="4" t="s">
        <v>138</v>
      </c>
      <c r="C323" s="4">
        <v>745</v>
      </c>
    </row>
    <row r="324" spans="1:3" x14ac:dyDescent="0.3">
      <c r="A324" s="12">
        <v>181</v>
      </c>
      <c r="B324" s="4" t="s">
        <v>112</v>
      </c>
      <c r="C324" s="4">
        <v>2875</v>
      </c>
    </row>
    <row r="325" spans="1:3" x14ac:dyDescent="0.3">
      <c r="A325" s="12">
        <v>182</v>
      </c>
      <c r="B325" s="4" t="s">
        <v>86</v>
      </c>
      <c r="C325" s="4">
        <v>1228</v>
      </c>
    </row>
    <row r="326" spans="1:3" x14ac:dyDescent="0.3">
      <c r="A326" s="12">
        <v>183</v>
      </c>
      <c r="B326" s="4" t="s">
        <v>94</v>
      </c>
      <c r="C326" s="4">
        <v>1678</v>
      </c>
    </row>
    <row r="327" spans="1:3" x14ac:dyDescent="0.3">
      <c r="A327" s="12">
        <v>184</v>
      </c>
      <c r="B327" s="4" t="s">
        <v>119</v>
      </c>
      <c r="C327" s="4">
        <v>147</v>
      </c>
    </row>
    <row r="328" spans="1:3" x14ac:dyDescent="0.3">
      <c r="A328" s="12">
        <v>185</v>
      </c>
      <c r="B328" s="4" t="s">
        <v>229</v>
      </c>
      <c r="C328" s="4">
        <v>360</v>
      </c>
    </row>
    <row r="329" spans="1:3" x14ac:dyDescent="0.3">
      <c r="A329" s="12">
        <v>186</v>
      </c>
      <c r="B329" s="4" t="s">
        <v>99</v>
      </c>
      <c r="C329" s="4">
        <v>687</v>
      </c>
    </row>
    <row r="330" spans="1:3" x14ac:dyDescent="0.3">
      <c r="A330" s="12">
        <v>187</v>
      </c>
      <c r="B330" s="4" t="s">
        <v>162</v>
      </c>
      <c r="C330" s="4">
        <v>1638</v>
      </c>
    </row>
    <row r="331" spans="1:3" x14ac:dyDescent="0.3">
      <c r="A331" s="12">
        <v>188</v>
      </c>
      <c r="B331" s="4" t="s">
        <v>115</v>
      </c>
      <c r="C331" s="4">
        <v>637</v>
      </c>
    </row>
    <row r="332" spans="1:3" x14ac:dyDescent="0.3">
      <c r="A332" s="12">
        <v>189</v>
      </c>
      <c r="B332" s="4" t="s">
        <v>120</v>
      </c>
      <c r="C332" s="4">
        <v>1447</v>
      </c>
    </row>
    <row r="333" spans="1:3" x14ac:dyDescent="0.3">
      <c r="A333" s="12">
        <v>190</v>
      </c>
      <c r="B333" s="4" t="s">
        <v>148</v>
      </c>
      <c r="C333" s="4">
        <v>217</v>
      </c>
    </row>
    <row r="334" spans="1:3" x14ac:dyDescent="0.3">
      <c r="A334" s="12">
        <v>191</v>
      </c>
      <c r="B334" s="4" t="s">
        <v>230</v>
      </c>
      <c r="C334" s="4">
        <v>223</v>
      </c>
    </row>
    <row r="335" spans="1:3" x14ac:dyDescent="0.3">
      <c r="A335" s="12">
        <v>192</v>
      </c>
      <c r="B335" s="4" t="s">
        <v>156</v>
      </c>
      <c r="C335" s="4">
        <v>69</v>
      </c>
    </row>
    <row r="336" spans="1:3" x14ac:dyDescent="0.3">
      <c r="A336" s="12">
        <v>193</v>
      </c>
      <c r="B336" s="4" t="s">
        <v>116</v>
      </c>
      <c r="C336" s="4">
        <v>1347</v>
      </c>
    </row>
    <row r="337" spans="1:3" x14ac:dyDescent="0.3">
      <c r="A337" s="12">
        <v>194</v>
      </c>
      <c r="B337" s="4" t="s">
        <v>53</v>
      </c>
      <c r="C337" s="4">
        <v>1047</v>
      </c>
    </row>
    <row r="338" spans="1:3" x14ac:dyDescent="0.3">
      <c r="A338" s="12">
        <v>195</v>
      </c>
      <c r="B338" s="4" t="s">
        <v>121</v>
      </c>
      <c r="C338" s="4">
        <v>1022</v>
      </c>
    </row>
    <row r="339" spans="1:3" x14ac:dyDescent="0.3">
      <c r="A339" s="12">
        <v>196</v>
      </c>
      <c r="B339" s="4" t="s">
        <v>124</v>
      </c>
      <c r="C339" s="4">
        <v>1397</v>
      </c>
    </row>
    <row r="340" spans="1:3" x14ac:dyDescent="0.3">
      <c r="A340" s="12">
        <v>197</v>
      </c>
      <c r="B340" s="4" t="s">
        <v>136</v>
      </c>
      <c r="C340" s="4">
        <v>468</v>
      </c>
    </row>
    <row r="341" spans="1:3" x14ac:dyDescent="0.3">
      <c r="A341" s="12">
        <v>198</v>
      </c>
      <c r="B341" s="4" t="s">
        <v>231</v>
      </c>
      <c r="C341" s="4">
        <v>2080</v>
      </c>
    </row>
    <row r="342" spans="1:3" x14ac:dyDescent="0.3">
      <c r="A342" s="12">
        <v>199</v>
      </c>
      <c r="B342" s="4" t="s">
        <v>232</v>
      </c>
      <c r="C342" s="4">
        <v>300</v>
      </c>
    </row>
    <row r="343" spans="1:3" x14ac:dyDescent="0.3">
      <c r="A343" s="12">
        <v>200</v>
      </c>
      <c r="B343" s="4" t="s">
        <v>233</v>
      </c>
      <c r="C343" s="4">
        <v>2435</v>
      </c>
    </row>
    <row r="344" spans="1:3" x14ac:dyDescent="0.3">
      <c r="A344" s="12">
        <v>201</v>
      </c>
      <c r="B344" s="4" t="s">
        <v>87</v>
      </c>
      <c r="C344" s="4">
        <v>2597</v>
      </c>
    </row>
    <row r="345" spans="1:3" x14ac:dyDescent="0.3">
      <c r="A345" s="12">
        <v>202</v>
      </c>
      <c r="B345" s="4" t="s">
        <v>158</v>
      </c>
      <c r="C345" s="4">
        <v>226</v>
      </c>
    </row>
    <row r="346" spans="1:3" x14ac:dyDescent="0.3">
      <c r="A346" s="12">
        <v>203</v>
      </c>
      <c r="B346" s="4" t="s">
        <v>234</v>
      </c>
      <c r="C346" s="4">
        <v>1398</v>
      </c>
    </row>
    <row r="347" spans="1:3" x14ac:dyDescent="0.3">
      <c r="A347" s="12">
        <v>204</v>
      </c>
      <c r="B347" s="4" t="s">
        <v>108</v>
      </c>
      <c r="C347" s="4">
        <v>11050</v>
      </c>
    </row>
    <row r="348" spans="1:3" x14ac:dyDescent="0.3">
      <c r="A348" s="12">
        <v>205</v>
      </c>
      <c r="B348" s="4" t="s">
        <v>235</v>
      </c>
      <c r="C348" s="4">
        <v>1028</v>
      </c>
    </row>
    <row r="349" spans="1:3" x14ac:dyDescent="0.3">
      <c r="A349" s="12">
        <v>206</v>
      </c>
      <c r="B349" s="4" t="s">
        <v>68</v>
      </c>
      <c r="C349" s="4">
        <v>1397</v>
      </c>
    </row>
    <row r="350" spans="1:3" x14ac:dyDescent="0.3">
      <c r="A350" s="12">
        <v>207</v>
      </c>
      <c r="B350" s="4" t="s">
        <v>117</v>
      </c>
      <c r="C350" s="4">
        <v>797</v>
      </c>
    </row>
    <row r="351" spans="1:3" x14ac:dyDescent="0.3">
      <c r="A351" s="12">
        <v>208</v>
      </c>
      <c r="B351" s="4" t="s">
        <v>71</v>
      </c>
      <c r="C351" s="4">
        <v>6397</v>
      </c>
    </row>
    <row r="352" spans="1:3" x14ac:dyDescent="0.3">
      <c r="A352" s="12">
        <v>209</v>
      </c>
      <c r="B352" s="4" t="s">
        <v>76</v>
      </c>
      <c r="C352" s="4">
        <v>1427</v>
      </c>
    </row>
    <row r="353" spans="1:4" x14ac:dyDescent="0.3">
      <c r="A353" s="12">
        <v>210</v>
      </c>
      <c r="B353" s="4" t="s">
        <v>153</v>
      </c>
      <c r="C353" s="4">
        <v>65</v>
      </c>
    </row>
    <row r="354" spans="1:4" x14ac:dyDescent="0.3">
      <c r="A354" s="12">
        <v>211</v>
      </c>
      <c r="B354" s="4" t="s">
        <v>104</v>
      </c>
      <c r="C354" s="4">
        <v>997</v>
      </c>
    </row>
    <row r="355" spans="1:4" x14ac:dyDescent="0.3">
      <c r="A355" s="13">
        <v>212</v>
      </c>
      <c r="B355" s="14" t="s">
        <v>161</v>
      </c>
      <c r="C355" s="14">
        <v>7095</v>
      </c>
    </row>
    <row r="356" spans="1:4" x14ac:dyDescent="0.3">
      <c r="A356" s="12">
        <v>213</v>
      </c>
      <c r="B356" s="4" t="s">
        <v>105</v>
      </c>
      <c r="C356" s="4">
        <v>652</v>
      </c>
    </row>
    <row r="357" spans="1:4" x14ac:dyDescent="0.3">
      <c r="A357" s="15"/>
      <c r="B357" s="16"/>
      <c r="C357" s="16"/>
      <c r="D357" s="16"/>
    </row>
    <row r="358" spans="1:4" ht="33.75" customHeight="1" x14ac:dyDescent="0.3">
      <c r="A358" s="26" t="s">
        <v>306</v>
      </c>
      <c r="B358" s="26"/>
      <c r="C358" s="26"/>
    </row>
    <row r="359" spans="1:4" x14ac:dyDescent="0.3">
      <c r="A359" s="17">
        <v>1</v>
      </c>
      <c r="B359" s="18" t="s">
        <v>208</v>
      </c>
      <c r="C359" s="18">
        <v>1290</v>
      </c>
    </row>
    <row r="360" spans="1:4" x14ac:dyDescent="0.3">
      <c r="A360" s="12">
        <v>2</v>
      </c>
      <c r="B360" s="4" t="s">
        <v>209</v>
      </c>
      <c r="C360" s="4">
        <v>790</v>
      </c>
    </row>
    <row r="361" spans="1:4" x14ac:dyDescent="0.3">
      <c r="A361" s="12">
        <v>3</v>
      </c>
      <c r="B361" s="4" t="s">
        <v>219</v>
      </c>
      <c r="C361" s="4">
        <v>1323</v>
      </c>
    </row>
    <row r="362" spans="1:4" x14ac:dyDescent="0.3">
      <c r="A362" s="12">
        <v>4</v>
      </c>
      <c r="B362" s="4" t="s">
        <v>210</v>
      </c>
      <c r="C362" s="4">
        <v>1520</v>
      </c>
    </row>
    <row r="363" spans="1:4" x14ac:dyDescent="0.3">
      <c r="A363" s="12">
        <v>5</v>
      </c>
      <c r="B363" s="4" t="s">
        <v>211</v>
      </c>
      <c r="C363" s="4">
        <v>1493</v>
      </c>
    </row>
    <row r="364" spans="1:4" x14ac:dyDescent="0.3">
      <c r="A364" s="12">
        <v>6</v>
      </c>
      <c r="B364" s="4" t="s">
        <v>236</v>
      </c>
      <c r="C364" s="4">
        <v>1387</v>
      </c>
    </row>
    <row r="365" spans="1:4" x14ac:dyDescent="0.3">
      <c r="A365" s="12">
        <v>7</v>
      </c>
      <c r="B365" s="4" t="s">
        <v>212</v>
      </c>
      <c r="C365" s="4">
        <v>792</v>
      </c>
    </row>
    <row r="366" spans="1:4" x14ac:dyDescent="0.3">
      <c r="A366" s="12">
        <v>8</v>
      </c>
      <c r="B366" s="4" t="s">
        <v>237</v>
      </c>
      <c r="C366" s="4">
        <v>1395</v>
      </c>
    </row>
    <row r="367" spans="1:4" x14ac:dyDescent="0.3">
      <c r="A367" s="12">
        <v>9</v>
      </c>
      <c r="B367" s="4" t="s">
        <v>213</v>
      </c>
      <c r="C367" s="4">
        <v>1191</v>
      </c>
    </row>
    <row r="368" spans="1:4" x14ac:dyDescent="0.3">
      <c r="A368" s="12">
        <v>10</v>
      </c>
      <c r="B368" s="4" t="s">
        <v>214</v>
      </c>
      <c r="C368" s="4">
        <v>1991</v>
      </c>
    </row>
    <row r="369" spans="1:3" x14ac:dyDescent="0.3">
      <c r="A369" s="12">
        <v>11</v>
      </c>
      <c r="B369" s="4" t="s">
        <v>307</v>
      </c>
      <c r="C369" s="4">
        <v>1326</v>
      </c>
    </row>
    <row r="370" spans="1:3" x14ac:dyDescent="0.3">
      <c r="A370" s="12">
        <v>12</v>
      </c>
      <c r="B370" s="4" t="s">
        <v>215</v>
      </c>
      <c r="C370" s="4">
        <v>1269</v>
      </c>
    </row>
    <row r="371" spans="1:3" x14ac:dyDescent="0.3">
      <c r="A371" s="12">
        <v>13</v>
      </c>
      <c r="B371" s="4" t="s">
        <v>238</v>
      </c>
      <c r="C371" s="4">
        <v>1394</v>
      </c>
    </row>
    <row r="372" spans="1:3" x14ac:dyDescent="0.3">
      <c r="A372" s="12">
        <v>14</v>
      </c>
      <c r="B372" s="4" t="s">
        <v>216</v>
      </c>
      <c r="C372" s="4">
        <v>1170</v>
      </c>
    </row>
    <row r="373" spans="1:3" x14ac:dyDescent="0.3">
      <c r="A373" s="12">
        <v>15</v>
      </c>
      <c r="B373" s="4" t="s">
        <v>217</v>
      </c>
      <c r="C373" s="4">
        <v>1065</v>
      </c>
    </row>
    <row r="374" spans="1:3" x14ac:dyDescent="0.3">
      <c r="A374" s="12">
        <v>16</v>
      </c>
      <c r="B374" s="4" t="s">
        <v>218</v>
      </c>
      <c r="C374" s="4">
        <v>1294</v>
      </c>
    </row>
    <row r="375" spans="1:3" x14ac:dyDescent="0.3">
      <c r="A375" s="27" t="s">
        <v>220</v>
      </c>
      <c r="B375" s="28"/>
      <c r="C375" s="1">
        <f>SUM(C144:C374)</f>
        <v>651576</v>
      </c>
    </row>
  </sheetData>
  <sortState ref="B9:F49">
    <sortCondition ref="B9"/>
  </sortState>
  <mergeCells count="25">
    <mergeCell ref="A358:C358"/>
    <mergeCell ref="A375:B375"/>
    <mergeCell ref="E45:F45"/>
    <mergeCell ref="F108:G108"/>
    <mergeCell ref="F118:G118"/>
    <mergeCell ref="F98:G98"/>
    <mergeCell ref="F88:G88"/>
    <mergeCell ref="A45:D45"/>
    <mergeCell ref="A142:C142"/>
    <mergeCell ref="A98:E98"/>
    <mergeCell ref="F128:G128"/>
    <mergeCell ref="F139:G139"/>
    <mergeCell ref="A141:C141"/>
    <mergeCell ref="A47:F47"/>
    <mergeCell ref="A48:F48"/>
    <mergeCell ref="A46:F46"/>
    <mergeCell ref="A108:E108"/>
    <mergeCell ref="A118:E118"/>
    <mergeCell ref="A128:E128"/>
    <mergeCell ref="A139:E139"/>
    <mergeCell ref="A49:F49"/>
    <mergeCell ref="A75:D75"/>
    <mergeCell ref="A77:G77"/>
    <mergeCell ref="A88:E88"/>
    <mergeCell ref="E75:F75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DE LIBROS PAG 1 </vt:lpstr>
      <vt:lpstr>'INVENTARIO DE LIBROS PAG 1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Ibrainly Valera Mendoza</dc:creator>
  <cp:keywords/>
  <dc:description/>
  <cp:lastModifiedBy>Massiel Elizabeth Segura Montilla</cp:lastModifiedBy>
  <cp:revision/>
  <cp:lastPrinted>2017-06-12T16:03:44Z</cp:lastPrinted>
  <dcterms:created xsi:type="dcterms:W3CDTF">2016-09-27T17:47:02Z</dcterms:created>
  <dcterms:modified xsi:type="dcterms:W3CDTF">2017-07-21T16:08:16Z</dcterms:modified>
  <cp:category/>
  <cp:contentStatus/>
</cp:coreProperties>
</file>